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<sst xmlns="http://schemas.openxmlformats.org/spreadsheetml/2006/main" count="1802" uniqueCount="435">
  <si>
    <t>Jméno poslance</t>
  </si>
  <si>
    <t>Strana</t>
  </si>
  <si>
    <t>Kraj</t>
  </si>
  <si>
    <t>Kontakt</t>
  </si>
  <si>
    <t>Odkaz na NapisteJim.cz</t>
  </si>
  <si>
    <t>Žádost o vydání poslance</t>
  </si>
  <si>
    <t>podíl ANO</t>
  </si>
  <si>
    <t>Humla</t>
  </si>
  <si>
    <t>Bárty a Škárky</t>
  </si>
  <si>
    <t>Ratha</t>
  </si>
  <si>
    <t>Chaloupky</t>
  </si>
  <si>
    <t>Parkanové</t>
  </si>
  <si>
    <t>Jan Látka</t>
  </si>
  <si>
    <t>ČSSD</t>
  </si>
  <si>
    <t>Plzeňský</t>
  </si>
  <si>
    <t>http://napistejim.cz/?mp=cz%2Fpsp%2F591</t>
  </si>
  <si>
    <t>ANO</t>
  </si>
  <si>
    <t>Jiří Petrů</t>
  </si>
  <si>
    <t>Jihomoravský</t>
  </si>
  <si>
    <t>http://napistejim.cz/?mp=cz%2Fpsp%2F607</t>
  </si>
  <si>
    <t>Antonín Seďa</t>
  </si>
  <si>
    <t>Zlínský</t>
  </si>
  <si>
    <t>http://napistejim.cz/?mp=cz%2Fpsp%2F512</t>
  </si>
  <si>
    <t>Jeroným Tejc</t>
  </si>
  <si>
    <t>http://napistejim.cz/?mp=cz%2Fpsp%2F636</t>
  </si>
  <si>
    <t>Pavel Antonín</t>
  </si>
  <si>
    <t>Vysočina</t>
  </si>
  <si>
    <t>http://napistejim.cz/?mp=cz%2Fpsp%2F648</t>
  </si>
  <si>
    <t>zdržel se</t>
  </si>
  <si>
    <t>Vlasta Bohdalová</t>
  </si>
  <si>
    <t>Jihočeský</t>
  </si>
  <si>
    <t>http://napistejim.cz/?mp=cz%2Fpsp%2F547</t>
  </si>
  <si>
    <t>František Bublan</t>
  </si>
  <si>
    <t>http://napistejim.cz/?mp=cz%2Fpsp%2F549</t>
  </si>
  <si>
    <t>Karel Černý</t>
  </si>
  <si>
    <t>http://napistejim.cz/?mp=cz%2Fpsp%2F353</t>
  </si>
  <si>
    <t>Richard Dolejš</t>
  </si>
  <si>
    <t>Středočeský</t>
  </si>
  <si>
    <t>http://napistejim.cz/?mp=cz%2Fpsp%2F559</t>
  </si>
  <si>
    <t>Jan Hamáček</t>
  </si>
  <si>
    <t>http://napistejim.cz/?mp=cz%2Fpsp%2F567</t>
  </si>
  <si>
    <t>nebyl//nehlasoval</t>
  </si>
  <si>
    <t>Pavel Holík</t>
  </si>
  <si>
    <t>Olomoucký</t>
  </si>
  <si>
    <t>http://napistejim.cz/?mp=cz%2Fpsp%2F677</t>
  </si>
  <si>
    <t>NE</t>
  </si>
  <si>
    <t>Stanislav Huml</t>
  </si>
  <si>
    <t>http://napistejim.cz/?mp=cz%2Fpsp%2F680</t>
  </si>
  <si>
    <t>Jiří Koskuba</t>
  </si>
  <si>
    <t>Praha</t>
  </si>
  <si>
    <t>http://napistejim.cz/?mp=cz%2Fpsp%2F699</t>
  </si>
  <si>
    <t>Jaroslav Krákora</t>
  </si>
  <si>
    <t>Ústecký</t>
  </si>
  <si>
    <t>http://napistejim.cz/?mp=cz%2Fpsp%2F476</t>
  </si>
  <si>
    <t>Jiří Krátký</t>
  </si>
  <si>
    <t>http://napistejim.cz/?mp=cz%2Fpsp%2F586</t>
  </si>
  <si>
    <t>Vladimíra Lesenská</t>
  </si>
  <si>
    <t>Královéhradecký</t>
  </si>
  <si>
    <t>http://napistejim.cz/?mp=cz%2Fpsp%2F592</t>
  </si>
  <si>
    <t>Václav Neubauer</t>
  </si>
  <si>
    <t>Pardubický</t>
  </si>
  <si>
    <t>http://napistejim.cz/?mp=cz%2Fpsp%2F711</t>
  </si>
  <si>
    <t>František Novosad</t>
  </si>
  <si>
    <t>http://napistejim.cz/?mp=cz%2Fpsp%2F602</t>
  </si>
  <si>
    <t>Hana Orgoníková</t>
  </si>
  <si>
    <t>http://napistejim.cz/?mp=cz%2Fpsp%2F126</t>
  </si>
  <si>
    <t>Roman Sklenák</t>
  </si>
  <si>
    <t>http://napistejim.cz/?mp=cz%2Fpsp%2F732</t>
  </si>
  <si>
    <t>Bohuslav Sobotka</t>
  </si>
  <si>
    <t>http://napistejim.cz/?mp=cz%2Fpsp%2F305</t>
  </si>
  <si>
    <t>Miroslava Strnadlová</t>
  </si>
  <si>
    <t>http://napistejim.cz/?mp=cz%2Fpsp%2F737</t>
  </si>
  <si>
    <t>Ladislav Šincl</t>
  </si>
  <si>
    <t>Moravskoslezský</t>
  </si>
  <si>
    <t>http://napistejim.cz/?mp=cz%2Fpsp%2F630</t>
  </si>
  <si>
    <t>Miroslav Váňa</t>
  </si>
  <si>
    <t>http://napistejim.cz/?mp=cz%2Fpsp%2F529</t>
  </si>
  <si>
    <t>Roman Váňa</t>
  </si>
  <si>
    <t>http://napistejim.cz/?mp=cz%2Fpsp%2F751</t>
  </si>
  <si>
    <t>Jaroslav Vandas</t>
  </si>
  <si>
    <t>http://napistejim.cz/?mp=cz%2Fpsp%2F749</t>
  </si>
  <si>
    <t>Václav Votava</t>
  </si>
  <si>
    <t>http://napistejim.cz/?mp=cz%2Fpsp%2F536</t>
  </si>
  <si>
    <t>Lubomír Zaorálek</t>
  </si>
  <si>
    <t>http://napistejim.cz/?mp=cz%2Fpsp%2F338</t>
  </si>
  <si>
    <t>Cyril Zapletal</t>
  </si>
  <si>
    <t>Liberecký</t>
  </si>
  <si>
    <t>http://napistejim.cz/?mp=cz%2Fpsp%2F539</t>
  </si>
  <si>
    <t>Jiří Zemánek</t>
  </si>
  <si>
    <t>http://napistejim.cz/?mp=cz%2Fpsp%2F757</t>
  </si>
  <si>
    <t>Václav Zemek</t>
  </si>
  <si>
    <t>http://napistejim.cz/?mp=cz%2Fpsp%2F758</t>
  </si>
  <si>
    <t>Robin Böhnisch</t>
  </si>
  <si>
    <t>http://napistejim.cz/?mp=cz%2Fpsp%2F444</t>
  </si>
  <si>
    <t>Jan Chvojka</t>
  </si>
  <si>
    <t>http://napistejim.cz/?mp=cz%2Fpsp%2F685</t>
  </si>
  <si>
    <t>Vítězslav Jandák</t>
  </si>
  <si>
    <t>http://napistejim.cz/?mp=cz%2Fpsp%2F576</t>
  </si>
  <si>
    <t>Adam Rykala</t>
  </si>
  <si>
    <t>http://napistejim.cz/?mp=cz%2Fpsp%2F726</t>
  </si>
  <si>
    <t>Milada Emmerová</t>
  </si>
  <si>
    <t>http://napistejim.cz/?mp=cz%2Fpsp%2F222</t>
  </si>
  <si>
    <t>Jaroslav Foldyna</t>
  </si>
  <si>
    <t>http://napistejim.cz/?mp=cz%2Fpsp%2F670</t>
  </si>
  <si>
    <t>Michal Hašek</t>
  </si>
  <si>
    <t>http://napistejim.cz/?mp=cz%2Fpsp%2F463</t>
  </si>
  <si>
    <t>Stanislav Křeček</t>
  </si>
  <si>
    <t>Karlovarský</t>
  </si>
  <si>
    <t>http://napistejim.cz/?mp=cz%2Fpsp%2F387</t>
  </si>
  <si>
    <t>Josef Novotný ml.</t>
  </si>
  <si>
    <t>http://napistejim.cz/?mp=cz%2Fpsp%2F713</t>
  </si>
  <si>
    <t>Ivan Ohlídal</t>
  </si>
  <si>
    <t>http://napistejim.cz/?mp=cz%2Fpsp%2F604</t>
  </si>
  <si>
    <t>Ladislav Skopal</t>
  </si>
  <si>
    <t>http://napistejim.cz/?mp=cz%2Fpsp%2F301</t>
  </si>
  <si>
    <t>Josef Smýkal</t>
  </si>
  <si>
    <t>http://napistejim.cz/?mp=cz%2Fpsp%2F514</t>
  </si>
  <si>
    <t>Josef Tancoš</t>
  </si>
  <si>
    <t>http://napistejim.cz/?mp=cz%2Fpsp%2F747</t>
  </si>
  <si>
    <t>Ladislav Velebný</t>
  </si>
  <si>
    <t>http://napistejim.cz/?mp=cz%2Fpsp%2F642</t>
  </si>
  <si>
    <t>Jan Babor</t>
  </si>
  <si>
    <t>http://napistejim.cz/?mp=cz%2Fpsp%2F543</t>
  </si>
  <si>
    <t>Pavel Ploc</t>
  </si>
  <si>
    <t>http://napistejim.cz/?mp=cz%2Fpsp%2F609</t>
  </si>
  <si>
    <t>Dana Váhalová</t>
  </si>
  <si>
    <t>http://napistejim.cz/?mp=cz%2Fpsp%2F750</t>
  </si>
  <si>
    <t>Petr Hulinský</t>
  </si>
  <si>
    <t>http://napistejim.cz/?mp=cz%2Fpsp%2F238</t>
  </si>
  <si>
    <t>Václav Klučka</t>
  </si>
  <si>
    <t>http://napistejim.cz/?mp=cz%2Fpsp%2F71</t>
  </si>
  <si>
    <t>Milan Urban</t>
  </si>
  <si>
    <t>http://napistejim.cz/?mp=cz%2Fpsp%2F426</t>
  </si>
  <si>
    <t>Alfréd Michalík</t>
  </si>
  <si>
    <t>http://napistejim.cz/?mp=cz%2Fpsp%2F489</t>
  </si>
  <si>
    <t>Jana Černochová</t>
  </si>
  <si>
    <t>ODS</t>
  </si>
  <si>
    <t>http://napistejim.cz/?mp=cz%2Fpsp%2F660</t>
  </si>
  <si>
    <t>Jaroslav Martinů</t>
  </si>
  <si>
    <t>http://napistejim.cz/?mp=cz%2Fpsp%2F706</t>
  </si>
  <si>
    <t>Jiří Pospíšil</t>
  </si>
  <si>
    <t>http://napistejim.cz/?mp=cz%2Fpsp%2F503</t>
  </si>
  <si>
    <t>Jan Bauer</t>
  </si>
  <si>
    <t>http://napistejim.cz/?mp=cz%2Fpsp%2F438</t>
  </si>
  <si>
    <t>Jan Bureš</t>
  </si>
  <si>
    <t>http://napistejim.cz/?mp=cz%2Fpsp%2F656</t>
  </si>
  <si>
    <t>Miroslava Němcová</t>
  </si>
  <si>
    <t>http://napistejim.cz/?mp=cz%2Fpsp%2F403</t>
  </si>
  <si>
    <t>Vít Němeček</t>
  </si>
  <si>
    <t>http://napistejim.cz/?mp=cz%2Fpsp%2F712</t>
  </si>
  <si>
    <t>Jan Čechlovský</t>
  </si>
  <si>
    <t>http://napistejim.cz/?mp=cz%2Fpsp%2F659</t>
  </si>
  <si>
    <t>Tomáš Chalupa</t>
  </si>
  <si>
    <t>http://napistejim.cz/?mp=cz%2Fpsp%2F683</t>
  </si>
  <si>
    <t>Radim Jirout</t>
  </si>
  <si>
    <t>http://napistejim.cz/?mp=cz%2Fpsp%2F690</t>
  </si>
  <si>
    <t>Lenka Kohoutová</t>
  </si>
  <si>
    <t>http://napistejim.cz/?mp=cz%2Fpsp%2F697</t>
  </si>
  <si>
    <t>Petr Nečas</t>
  </si>
  <si>
    <t>http://napistejim.cz/?mp=cz%2Fpsp%2F115</t>
  </si>
  <si>
    <t>Pavel Staněk</t>
  </si>
  <si>
    <t>http://napistejim.cz/?mp=cz%2Fpsp%2F735</t>
  </si>
  <si>
    <t>Ivana Weberová</t>
  </si>
  <si>
    <t>http://napistejim.cz/?mp=cz%2Fpsp%2F754</t>
  </si>
  <si>
    <t>Walter Bartoš</t>
  </si>
  <si>
    <t>http://napistejim.cz/?mp=cz%2Fpsp%2F344</t>
  </si>
  <si>
    <t>Václav Baštýř</t>
  </si>
  <si>
    <t>http://napistejim.cz/?mp=cz%2Fpsp%2F650</t>
  </si>
  <si>
    <t>Marek Benda</t>
  </si>
  <si>
    <t>http://napistejim.cz/?mp=cz%2Fpsp%2F4</t>
  </si>
  <si>
    <t>Petr Bendl</t>
  </si>
  <si>
    <t>http://napistejim.cz/?mp=cz%2Fpsp%2F345</t>
  </si>
  <si>
    <t>Zdeněk Boháč</t>
  </si>
  <si>
    <t>http://napistejim.cz/?mp=cz%2Fpsp%2F546</t>
  </si>
  <si>
    <t>František Dědič</t>
  </si>
  <si>
    <t>http://napistejim.cz/?mp=cz%2Fpsp%2F556</t>
  </si>
  <si>
    <t>Pavel Drobil</t>
  </si>
  <si>
    <t>http://napistejim.cz/?mp=cz%2Fpsp%2F665</t>
  </si>
  <si>
    <t>Dana Filipi</t>
  </si>
  <si>
    <t>http://napistejim.cz/?mp=cz%2Fpsp%2F564</t>
  </si>
  <si>
    <t>Jana Fischerová</t>
  </si>
  <si>
    <t>http://napistejim.cz/?mp=cz%2Fpsp%2F668</t>
  </si>
  <si>
    <t>Ivan Fuksa</t>
  </si>
  <si>
    <t>http://napistejim.cz/?mp=cz%2Fpsp%2F672</t>
  </si>
  <si>
    <t>Zdeňka Horníková</t>
  </si>
  <si>
    <t>http://napistejim.cz/?mp=cz%2Fpsp%2F234</t>
  </si>
  <si>
    <t>Miroslav Jeník</t>
  </si>
  <si>
    <t>http://napistejim.cz/?mp=cz%2Fpsp%2F578</t>
  </si>
  <si>
    <t>Jaroslav Krupka</t>
  </si>
  <si>
    <t>http://napistejim.cz/?mp=cz%2Fpsp%2F587</t>
  </si>
  <si>
    <t>Jan Kubata</t>
  </si>
  <si>
    <t>http://napistejim.cz/?mp=cz%2Fpsp%2F702</t>
  </si>
  <si>
    <t>Václav Mencl</t>
  </si>
  <si>
    <t>http://napistejim.cz/?mp=cz%2Fpsp%2F488</t>
  </si>
  <si>
    <t>Jan Pajer</t>
  </si>
  <si>
    <t>http://napistejim.cz/?mp=cz%2Fpsp%2F717</t>
  </si>
  <si>
    <t>Jiří Papež</t>
  </si>
  <si>
    <t>http://napistejim.cz/?mp=cz%2Fpsp%2F283</t>
  </si>
  <si>
    <t>Jaroslav Plachý</t>
  </si>
  <si>
    <t>http://napistejim.cz/?mp=cz%2Fpsp%2F288</t>
  </si>
  <si>
    <t>Ivana Řápková</t>
  </si>
  <si>
    <t>http://napistejim.cz/?mp=cz%2Fpsp%2F727</t>
  </si>
  <si>
    <t>František Sivera</t>
  </si>
  <si>
    <t>http://napistejim.cz/?mp=cz%2Fpsp%2F621</t>
  </si>
  <si>
    <t>Zbyněk Stanjura</t>
  </si>
  <si>
    <t>http://napistejim.cz/?mp=cz%2Fpsp%2F736</t>
  </si>
  <si>
    <t>Pavel Suchánek</t>
  </si>
  <si>
    <t>http://napistejim.cz/?mp=cz%2Fpsp%2F419</t>
  </si>
  <si>
    <t>Pavel Svoboda</t>
  </si>
  <si>
    <t>http://napistejim.cz/?mp=cz%2Fpsp%2F627</t>
  </si>
  <si>
    <t>Igor Svoják</t>
  </si>
  <si>
    <t>http://napistejim.cz/?mp=cz%2Fpsp%2F739</t>
  </si>
  <si>
    <t>Marek Šnajdr</t>
  </si>
  <si>
    <t>http://napistejim.cz/?mp=cz%2Fpsp%2F743</t>
  </si>
  <si>
    <t>Jiří Šulc</t>
  </si>
  <si>
    <t>http://napistejim.cz/?mp=cz%2Fpsp%2F746</t>
  </si>
  <si>
    <t>Petr Tluchoř</t>
  </si>
  <si>
    <t>http://napistejim.cz/?mp=cz%2Fpsp%2F525</t>
  </si>
  <si>
    <t>Tomáš Úlehla</t>
  </si>
  <si>
    <t>http://napistejim.cz/?mp=cz%2Fpsp%2F639</t>
  </si>
  <si>
    <t>Jan Vidím</t>
  </si>
  <si>
    <t>http://napistejim.cz/?mp=cz%2Fpsp%2F328</t>
  </si>
  <si>
    <t>Jaroslava Wenigerová</t>
  </si>
  <si>
    <t>http://napistejim.cz/?mp=cz%2Fpsp%2F755</t>
  </si>
  <si>
    <t>Radim Fiala</t>
  </si>
  <si>
    <t>http://napistejim.cz/?mp=cz%2Fpsp%2F563</t>
  </si>
  <si>
    <t>Aleš Rádl</t>
  </si>
  <si>
    <t>http://napistejim.cz/?mp=cz%2Fpsp%2F616</t>
  </si>
  <si>
    <t>David Šeich</t>
  </si>
  <si>
    <t>http://napistejim.cz/?mp=cz%2Fpsp%2F521</t>
  </si>
  <si>
    <t>Boris Šťastný</t>
  </si>
  <si>
    <t>http://napistejim.cz/?mp=cz%2Fpsp%2F635</t>
  </si>
  <si>
    <t>Vladislav Vilímec</t>
  </si>
  <si>
    <t>http://napistejim.cz/?mp=cz%2Fpsp%2F643</t>
  </si>
  <si>
    <t>Jan Florián</t>
  </si>
  <si>
    <t>http://napistejim.cz/?mp=cz%2Fpsp%2F669</t>
  </si>
  <si>
    <t>David Vodrážka</t>
  </si>
  <si>
    <t>http://napistejim.cz/?mp=cz%2Fpsp%2F752</t>
  </si>
  <si>
    <t>Josef Cogan</t>
  </si>
  <si>
    <t>TOP09</t>
  </si>
  <si>
    <t>http://napistejim.cz/?mp=cz%2Fpsp%2F658</t>
  </si>
  <si>
    <t>Rudolf Chlad</t>
  </si>
  <si>
    <t>http://napistejim.cz/?mp=cz%2Fpsp%2F684</t>
  </si>
  <si>
    <t>Jan Smutný</t>
  </si>
  <si>
    <t>http://napistejim.cz/?mp=cz%2Fpsp%2F734</t>
  </si>
  <si>
    <t>Zdeněk Bezecný</t>
  </si>
  <si>
    <t>http://napistejim.cz/?mp=cz%2Fpsp%2F653</t>
  </si>
  <si>
    <t>Jan Farský</t>
  </si>
  <si>
    <t>http://napistejim.cz/?mp=cz%2Fpsp%2F667</t>
  </si>
  <si>
    <t>Petr Gazdík</t>
  </si>
  <si>
    <t>http://napistejim.cz/?mp=cz%2Fpsp%2F673</t>
  </si>
  <si>
    <t>Martin Gregora</t>
  </si>
  <si>
    <t>http://napistejim.cz/?mp=cz%2Fpsp%2F674</t>
  </si>
  <si>
    <t>Alena Hanáková</t>
  </si>
  <si>
    <t>http://napistejim.cz/?mp=cz%2Fpsp%2F675</t>
  </si>
  <si>
    <t>Leoš Heger</t>
  </si>
  <si>
    <t>http://napistejim.cz/?mp=cz%2Fpsp%2F676</t>
  </si>
  <si>
    <t>Luděk Jeništa</t>
  </si>
  <si>
    <t>http://napistejim.cz/?mp=cz%2Fpsp%2F688</t>
  </si>
  <si>
    <t>Ladislav Jirků</t>
  </si>
  <si>
    <t>http://napistejim.cz/?mp=cz%2Fpsp%2F689</t>
  </si>
  <si>
    <t>Daniel Korte</t>
  </si>
  <si>
    <t>http://napistejim.cz/?mp=cz%2Fpsp%2F698</t>
  </si>
  <si>
    <t>Patricie Kotalíková</t>
  </si>
  <si>
    <t>http://napistejim.cz/?mp=cz%2Fpsp%2F701</t>
  </si>
  <si>
    <t>Helena Langšádlová</t>
  </si>
  <si>
    <t>http://napistejim.cz/?mp=cz%2Fpsp%2F704</t>
  </si>
  <si>
    <t>Jaroslav Lobkowicz</t>
  </si>
  <si>
    <t>http://napistejim.cz/?mp=cz%2Fpsp%2F392</t>
  </si>
  <si>
    <t>Jiří Oliva</t>
  </si>
  <si>
    <t>http://napistejim.cz/?mp=cz%2Fpsp%2F715</t>
  </si>
  <si>
    <t>Anna Putnová</t>
  </si>
  <si>
    <t>http://napistejim.cz/?mp=cz%2Fpsp%2F723</t>
  </si>
  <si>
    <t>Aleš Roztočil</t>
  </si>
  <si>
    <t>http://napistejim.cz/?mp=cz%2Fpsp%2F724</t>
  </si>
  <si>
    <t>Bořivoj Šarapatka</t>
  </si>
  <si>
    <t>http://napistejim.cz/?mp=cz%2Fpsp%2F740</t>
  </si>
  <si>
    <t>Ludmila Bubeníková</t>
  </si>
  <si>
    <t>http://napistejim.cz/?mp=cz%2Fpsp%2F655</t>
  </si>
  <si>
    <t>Václav Cempírek</t>
  </si>
  <si>
    <t>http://napistejim.cz/?mp=cz%2Fpsp%2F657</t>
  </si>
  <si>
    <t>Jaromír Drábek</t>
  </si>
  <si>
    <t>http://napistejim.cz/?mp=cz%2Fpsp%2F664</t>
  </si>
  <si>
    <t>Jaroslav Eček</t>
  </si>
  <si>
    <t>http://napistejim.cz/?mp=cz%2Fpsp%2F666</t>
  </si>
  <si>
    <t>Václav Horáček</t>
  </si>
  <si>
    <t>http://napistejim.cz/?mp=cz%2Fpsp%2F678</t>
  </si>
  <si>
    <t>Jitka Chalánková</t>
  </si>
  <si>
    <t>http://napistejim.cz/?mp=cz%2Fpsp%2F681</t>
  </si>
  <si>
    <t>Michal Janek</t>
  </si>
  <si>
    <t>http://napistejim.cz/?mp=cz%2Fpsp%2F687</t>
  </si>
  <si>
    <t>Jana Kaslová</t>
  </si>
  <si>
    <t>http://napistejim.cz/?mp=cz%2Fpsp%2F692</t>
  </si>
  <si>
    <t>Rom Kostřica</t>
  </si>
  <si>
    <t>http://napistejim.cz/?mp=cz%2Fpsp%2F700</t>
  </si>
  <si>
    <t>Pavol Lukša</t>
  </si>
  <si>
    <t>http://napistejim.cz/?mp=cz%2Fpsp%2F705</t>
  </si>
  <si>
    <t>Vlasta Parkanová</t>
  </si>
  <si>
    <t>http://napistejim.cz/?mp=cz%2Fpsp%2F284</t>
  </si>
  <si>
    <t>Gabriela Pecková</t>
  </si>
  <si>
    <t>http://napistejim.cz/?mp=cz%2Fpsp%2F720</t>
  </si>
  <si>
    <t>Stanislav Polčák</t>
  </si>
  <si>
    <t>http://napistejim.cz/?mp=cz%2Fpsp%2F722</t>
  </si>
  <si>
    <t>Jaroslava Schejbalová</t>
  </si>
  <si>
    <t>http://napistejim.cz/?mp=cz%2Fpsp%2F729</t>
  </si>
  <si>
    <t>Jiří Skalický</t>
  </si>
  <si>
    <t>http://napistejim.cz/?mp=cz%2Fpsp%2F731</t>
  </si>
  <si>
    <t>Renáta Witoszová</t>
  </si>
  <si>
    <t>http://napistejim.cz/?mp=cz%2Fpsp%2F756</t>
  </si>
  <si>
    <t>Jiří Besser</t>
  </si>
  <si>
    <t>http://napistejim.cz/?mp=cz%2Fpsp%2F652</t>
  </si>
  <si>
    <t>Jan Husák</t>
  </si>
  <si>
    <t>http://napistejim.cz/?mp=cz%2Fpsp%2F572</t>
  </si>
  <si>
    <t>Miroslav Kalousek</t>
  </si>
  <si>
    <t>http://napistejim.cz/?mp=cz%2Fpsp%2F377</t>
  </si>
  <si>
    <t>Václav Kubata</t>
  </si>
  <si>
    <t>http://napistejim.cz/?mp=cz%2Fpsp%2F703</t>
  </si>
  <si>
    <t>František Laudát</t>
  </si>
  <si>
    <t>http://napistejim.cz/?mp=cz%2Fpsp%2F590</t>
  </si>
  <si>
    <t>Karel Schwarzenberg</t>
  </si>
  <si>
    <t>http://napistejim.cz/?mp=cz%2Fpsp%2F730</t>
  </si>
  <si>
    <t>Zuzka Bebarová-Rujbrová</t>
  </si>
  <si>
    <t>KSČM</t>
  </si>
  <si>
    <t>http://napistejim.cz/?mp=cz%2Fpsp%2F210</t>
  </si>
  <si>
    <t>Petr Braný</t>
  </si>
  <si>
    <t>http://napistejim.cz/?mp=cz%2Fpsp%2F445</t>
  </si>
  <si>
    <t>Alexander Černý</t>
  </si>
  <si>
    <t>http://napistejim.cz/?mp=cz%2Fpsp%2F450</t>
  </si>
  <si>
    <t>Stanislav Grospič</t>
  </si>
  <si>
    <t>http://napistejim.cz/?mp=cz%2Fpsp%2F458</t>
  </si>
  <si>
    <t>Milada Halíková</t>
  </si>
  <si>
    <t>http://napistejim.cz/?mp=cz%2Fpsp%2F566</t>
  </si>
  <si>
    <t>Pavel Hojda</t>
  </si>
  <si>
    <t>http://napistejim.cz/?mp=cz%2Fpsp%2F367</t>
  </si>
  <si>
    <t>Gabriela Hubáčková</t>
  </si>
  <si>
    <t>http://napistejim.cz/?mp=cz%2Fpsp%2F679</t>
  </si>
  <si>
    <t>Vladimír Koníček</t>
  </si>
  <si>
    <t>http://napistejim.cz/?mp=cz%2Fpsp%2F473</t>
  </si>
  <si>
    <t>Pavel Kováčik</t>
  </si>
  <si>
    <t>http://napistejim.cz/?mp=cz%2Fpsp%2F252</t>
  </si>
  <si>
    <t>Marie Rusová</t>
  </si>
  <si>
    <t>http://napistejim.cz/?mp=cz%2Fpsp%2F508</t>
  </si>
  <si>
    <t>Marta Semelová</t>
  </si>
  <si>
    <t>http://napistejim.cz/?mp=cz%2Fpsp%2F728</t>
  </si>
  <si>
    <t>Karel Šidlo</t>
  </si>
  <si>
    <t>http://napistejim.cz/?mp=cz%2Fpsp%2F628</t>
  </si>
  <si>
    <t>Miloslava Vostrá</t>
  </si>
  <si>
    <t>http://napistejim.cz/?mp=cz%2Fpsp%2F535</t>
  </si>
  <si>
    <t>Marie Nedvědová</t>
  </si>
  <si>
    <t>http://napistejim.cz/?mp=cz%2Fpsp%2F709</t>
  </si>
  <si>
    <t>Jiří Dolejš</t>
  </si>
  <si>
    <t>http://napistejim.cz/?mp=cz%2Fpsp%2F453</t>
  </si>
  <si>
    <t>Vojtěch Filip</t>
  </si>
  <si>
    <t>http://napistejim.cz/?mp=cz%2Fpsp%2F223</t>
  </si>
  <si>
    <t>Miroslav Grebeníček</t>
  </si>
  <si>
    <t>http://napistejim.cz/?mp=cz%2Fpsp%2F228</t>
  </si>
  <si>
    <t>Jan Klán</t>
  </si>
  <si>
    <t>http://napistejim.cz/?mp=cz%2Fpsp%2F695</t>
  </si>
  <si>
    <t>Kateřina Konečná</t>
  </si>
  <si>
    <t>http://napistejim.cz/?mp=cz%2Fpsp%2F471</t>
  </si>
  <si>
    <t>Ivana Levá</t>
  </si>
  <si>
    <t>http://napistejim.cz/?mp=cz%2Fpsp%2F482</t>
  </si>
  <si>
    <t>Soňa Marková</t>
  </si>
  <si>
    <t>http://napistejim.cz/?mp=cz%2Fpsp%2F484</t>
  </si>
  <si>
    <t>Květa Matušovská</t>
  </si>
  <si>
    <t>http://napistejim.cz/?mp=cz%2Fpsp%2F707</t>
  </si>
  <si>
    <t>Josef Nekl</t>
  </si>
  <si>
    <t>http://napistejim.cz/?mp=cz%2Fpsp%2F710</t>
  </si>
  <si>
    <t>Miroslav Opálka</t>
  </si>
  <si>
    <t>http://napistejim.cz/?mp=cz%2Fpsp%2F497</t>
  </si>
  <si>
    <t>Josef Šenfeld</t>
  </si>
  <si>
    <t>http://napistejim.cz/?mp=cz%2Fpsp%2F522</t>
  </si>
  <si>
    <t>Vojtěch Adam</t>
  </si>
  <si>
    <t>http://napistejim.cz/?mp=cz%2Fpsp%2F542</t>
  </si>
  <si>
    <t>Kateřina Klasnová</t>
  </si>
  <si>
    <t>VV</t>
  </si>
  <si>
    <t>http://napistejim.cz/?mp=cz%2Fpsp%2F694</t>
  </si>
  <si>
    <t>Josef Dobeš</t>
  </si>
  <si>
    <t>http://napistejim.cz/?mp=cz%2Fpsp%2F662</t>
  </si>
  <si>
    <t>Jana Drastichová</t>
  </si>
  <si>
    <t>http://napistejim.cz/?mp=cz%2Fpsp%2F663</t>
  </si>
  <si>
    <t>Radek John</t>
  </si>
  <si>
    <t>http://napistejim.cz/?mp=cz%2Fpsp%2F691</t>
  </si>
  <si>
    <t>David Kádner</t>
  </si>
  <si>
    <t>http://napistejim.cz/?mp=cz%2Fpsp%2F693</t>
  </si>
  <si>
    <t>Josef Novotný st.</t>
  </si>
  <si>
    <t>http://napistejim.cz/?mp=cz%2Fpsp%2F714</t>
  </si>
  <si>
    <t>Jiří Štětina</t>
  </si>
  <si>
    <t>http://napistejim.cz/?mp=cz%2Fpsp%2F744</t>
  </si>
  <si>
    <t>Milan Šťovíček</t>
  </si>
  <si>
    <t>http://napistejim.cz/?mp=cz%2Fpsp%2F745</t>
  </si>
  <si>
    <t>Michal Babák</t>
  </si>
  <si>
    <t>http://napistejim.cz/?mp=cz%2Fpsp%2F649</t>
  </si>
  <si>
    <t>Miroslav Petráň</t>
  </si>
  <si>
    <t>http://napistejim.cz/?mp=cz%2Fpsp%2F721</t>
  </si>
  <si>
    <t>Petr Skokan</t>
  </si>
  <si>
    <t>http://napistejim.cz/?mp=cz%2Fpsp%2F733</t>
  </si>
  <si>
    <t>Otto Chaloupka</t>
  </si>
  <si>
    <t>http://napistejim.cz/?mp=cz%2Fpsp%2F682</t>
  </si>
  <si>
    <t>Viktor Paggio</t>
  </si>
  <si>
    <t>LIDEM</t>
  </si>
  <si>
    <t>http://napistejim.cz/?mp=cz%2Fpsp%2F716</t>
  </si>
  <si>
    <t>Karolína Peake</t>
  </si>
  <si>
    <t>http://napistejim.cz/?mp=cz%2Fpsp%2F718</t>
  </si>
  <si>
    <t>Radim Vysloužil</t>
  </si>
  <si>
    <t>http://napistejim.cz/?mp=cz%2Fpsp%2F753</t>
  </si>
  <si>
    <t>Lenka Andrýsová</t>
  </si>
  <si>
    <t>http://napistejim.cz/?mp=cz%2Fpsp%2F647</t>
  </si>
  <si>
    <t>Dagmar Navrátilová</t>
  </si>
  <si>
    <t>http://napistejim.cz/?mp=cz%2Fpsp%2F708</t>
  </si>
  <si>
    <t>Jiří Rusnok</t>
  </si>
  <si>
    <t>http://napistejim.cz/?mp=cz%2Fpsp%2F725</t>
  </si>
  <si>
    <t>Jana Suchá</t>
  </si>
  <si>
    <t>http://napistejim.cz/?mp=cz%2Fpsp%2F738</t>
  </si>
  <si>
    <t>Martin Vacek</t>
  </si>
  <si>
    <t>http://napistejim.cz/?mp=cz%2Fpsp%2F748</t>
  </si>
  <si>
    <t>Kristýna Kočí</t>
  </si>
  <si>
    <t>Nezařazení</t>
  </si>
  <si>
    <t>http://napistejim.cz/?mp=cz%2Fpsp%2F696</t>
  </si>
  <si>
    <t>Jiří Šlégr</t>
  </si>
  <si>
    <t>http://napistejim.cz/?mp=cz%2Fpsp%2F742</t>
  </si>
  <si>
    <t>Vít Bárta</t>
  </si>
  <si>
    <t>http://napistejim.cz/?mp=cz%2Fpsp%2F651</t>
  </si>
  <si>
    <t>Michal Doktor</t>
  </si>
  <si>
    <t>http://napistejim.cz/?mp=cz%2Fpsp%2F355</t>
  </si>
  <si>
    <t>Jiří Paroubek</t>
  </si>
  <si>
    <t>http://napistejim.cz/?mp=cz%2Fpsp%2F605</t>
  </si>
  <si>
    <t>Jaroslav Škárka</t>
  </si>
  <si>
    <t>http://napistejim.cz/?mp=cz%2Fpsp%2F741</t>
  </si>
  <si>
    <t>Pavel Bém</t>
  </si>
  <si>
    <t>http://napistejim.cz/?mp=cz%2Fpsp%2F654</t>
  </si>
  <si>
    <t>David Rath</t>
  </si>
  <si>
    <t>http://napistejim.cz/?mp=cz%2Fpsp%2F615</t>
  </si>
  <si>
    <t>Podíl ANO z přítomných poslanců</t>
  </si>
  <si>
    <t>průměr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</si>
</sst>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1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0" borderId="0" applyNumberFormat="0" applyFill="0" applyBorder="0" applyAlignment="0" applyProtection="0"/>
    <xf numFmtId="164" fontId="6" fillId="4" borderId="0" applyNumberFormat="0" applyBorder="0" applyAlignment="0" applyProtection="0"/>
    <xf numFmtId="164" fontId="7" fillId="0" borderId="2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0" applyNumberFormat="0" applyFill="0" applyBorder="0" applyAlignment="0" applyProtection="0"/>
    <xf numFmtId="164" fontId="10" fillId="21" borderId="5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Fill="1" applyAlignment="1">
      <alignment/>
    </xf>
    <xf numFmtId="164" fontId="16" fillId="0" borderId="7" xfId="0" applyFont="1" applyBorder="1" applyAlignment="1">
      <alignment horizontal="center" vertical="center" wrapText="1"/>
    </xf>
    <xf numFmtId="164" fontId="16" fillId="0" borderId="7" xfId="0" applyFont="1" applyBorder="1" applyAlignment="1">
      <alignment horizontal="center" vertical="center"/>
    </xf>
    <xf numFmtId="164" fontId="16" fillId="0" borderId="10" xfId="0" applyFont="1" applyBorder="1" applyAlignment="1">
      <alignment horizontal="center" vertical="center"/>
    </xf>
    <xf numFmtId="164" fontId="0" fillId="0" borderId="11" xfId="0" applyFill="1" applyBorder="1" applyAlignment="1">
      <alignment/>
    </xf>
    <xf numFmtId="164" fontId="16" fillId="0" borderId="12" xfId="0" applyFont="1" applyBorder="1" applyAlignment="1">
      <alignment horizontal="center" vertical="center"/>
    </xf>
    <xf numFmtId="164" fontId="16" fillId="0" borderId="7" xfId="0" applyFont="1" applyBorder="1" applyAlignment="1">
      <alignment horizontal="center"/>
    </xf>
    <xf numFmtId="164" fontId="16" fillId="0" borderId="7" xfId="0" applyFont="1" applyFill="1" applyBorder="1" applyAlignment="1">
      <alignment horizontal="center"/>
    </xf>
    <xf numFmtId="164" fontId="16" fillId="0" borderId="13" xfId="0" applyFont="1" applyFill="1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6" xfId="0" applyFill="1" applyBorder="1" applyAlignment="1">
      <alignment/>
    </xf>
    <xf numFmtId="164" fontId="18" fillId="0" borderId="0" xfId="0" applyFont="1" applyFill="1" applyBorder="1" applyAlignment="1">
      <alignment/>
    </xf>
    <xf numFmtId="164" fontId="0" fillId="0" borderId="7" xfId="0" applyFont="1" applyBorder="1" applyAlignment="1">
      <alignment vertical="center"/>
    </xf>
    <xf numFmtId="164" fontId="0" fillId="0" borderId="7" xfId="0" applyFont="1" applyBorder="1" applyAlignment="1">
      <alignment/>
    </xf>
    <xf numFmtId="164" fontId="20" fillId="0" borderId="7" xfId="20" applyNumberFormat="1" applyFont="1" applyFill="1" applyBorder="1" applyAlignment="1" applyProtection="1">
      <alignment/>
      <protection/>
    </xf>
    <xf numFmtId="164" fontId="19" fillId="0" borderId="7" xfId="20" applyNumberFormat="1" applyFont="1" applyFill="1" applyBorder="1" applyAlignment="1" applyProtection="1">
      <alignment/>
      <protection/>
    </xf>
    <xf numFmtId="164" fontId="19" fillId="0" borderId="13" xfId="20" applyNumberFormat="1" applyFill="1" applyBorder="1" applyAlignment="1" applyProtection="1">
      <alignment/>
      <protection/>
    </xf>
    <xf numFmtId="164" fontId="6" fillId="4" borderId="7" xfId="0" applyFont="1" applyFill="1" applyBorder="1" applyAlignment="1">
      <alignment vertical="center"/>
    </xf>
    <xf numFmtId="164" fontId="6" fillId="4" borderId="7" xfId="48" applyNumberFormat="1" applyFont="1" applyFill="1" applyBorder="1" applyAlignment="1" applyProtection="1">
      <alignment vertical="center"/>
      <protection/>
    </xf>
    <xf numFmtId="164" fontId="6" fillId="4" borderId="7" xfId="48" applyNumberFormat="1" applyFont="1" applyBorder="1" applyAlignment="1" applyProtection="1">
      <alignment vertical="center"/>
      <protection/>
    </xf>
    <xf numFmtId="164" fontId="6" fillId="0" borderId="13" xfId="48" applyNumberFormat="1" applyFill="1" applyBorder="1" applyAlignment="1" applyProtection="1">
      <alignment vertical="center"/>
      <protection/>
    </xf>
    <xf numFmtId="165" fontId="6" fillId="4" borderId="7" xfId="48" applyNumberFormat="1" applyBorder="1" applyAlignment="1" applyProtection="1">
      <alignment/>
      <protection/>
    </xf>
    <xf numFmtId="164" fontId="13" fillId="22" borderId="7" xfId="0" applyFont="1" applyFill="1" applyBorder="1" applyAlignment="1">
      <alignment vertical="center"/>
    </xf>
    <xf numFmtId="165" fontId="13" fillId="22" borderId="7" xfId="56" applyNumberFormat="1" applyBorder="1" applyAlignment="1" applyProtection="1">
      <alignment/>
      <protection/>
    </xf>
    <xf numFmtId="164" fontId="5" fillId="20" borderId="7" xfId="0" applyFont="1" applyFill="1" applyBorder="1" applyAlignment="1">
      <alignment vertical="center"/>
    </xf>
    <xf numFmtId="164" fontId="21" fillId="3" borderId="7" xfId="0" applyFont="1" applyFill="1" applyBorder="1" applyAlignment="1">
      <alignment vertical="center"/>
    </xf>
    <xf numFmtId="164" fontId="5" fillId="20" borderId="7" xfId="48" applyNumberFormat="1" applyFont="1" applyFill="1" applyBorder="1" applyAlignment="1" applyProtection="1">
      <alignment vertical="center"/>
      <protection/>
    </xf>
    <xf numFmtId="164" fontId="5" fillId="20" borderId="7" xfId="47" applyNumberFormat="1" applyFont="1" applyFill="1" applyBorder="1" applyAlignment="1" applyProtection="1">
      <alignment vertical="center"/>
      <protection/>
    </xf>
    <xf numFmtId="164" fontId="5" fillId="0" borderId="13" xfId="47" applyNumberFormat="1" applyFill="1" applyBorder="1" applyAlignment="1" applyProtection="1">
      <alignment vertical="center"/>
      <protection/>
    </xf>
    <xf numFmtId="165" fontId="3" fillId="3" borderId="7" xfId="45" applyNumberFormat="1" applyBorder="1" applyAlignment="1" applyProtection="1">
      <alignment/>
      <protection/>
    </xf>
    <xf numFmtId="164" fontId="0" fillId="0" borderId="17" xfId="0" applyFill="1" applyBorder="1" applyAlignment="1">
      <alignment vertical="center"/>
    </xf>
    <xf numFmtId="164" fontId="5" fillId="0" borderId="16" xfId="0" applyFont="1" applyFill="1" applyBorder="1" applyAlignment="1">
      <alignment vertical="center"/>
    </xf>
    <xf numFmtId="164" fontId="6" fillId="0" borderId="16" xfId="0" applyFont="1" applyFill="1" applyBorder="1" applyAlignment="1">
      <alignment vertical="center"/>
    </xf>
    <xf numFmtId="164" fontId="5" fillId="0" borderId="16" xfId="47" applyNumberFormat="1" applyFill="1" applyBorder="1" applyAlignment="1" applyProtection="1">
      <alignment vertical="center"/>
      <protection/>
    </xf>
    <xf numFmtId="164" fontId="5" fillId="0" borderId="0" xfId="47" applyNumberFormat="1" applyFill="1" applyBorder="1" applyAlignment="1" applyProtection="1">
      <alignment vertical="center"/>
      <protection/>
    </xf>
    <xf numFmtId="165" fontId="3" fillId="0" borderId="16" xfId="45" applyNumberFormat="1" applyFill="1" applyBorder="1" applyAlignment="1" applyProtection="1">
      <alignment/>
      <protection/>
    </xf>
    <xf numFmtId="164" fontId="21" fillId="3" borderId="7" xfId="45" applyNumberFormat="1" applyFont="1" applyFill="1" applyBorder="1" applyAlignment="1" applyProtection="1">
      <alignment vertical="center"/>
      <protection/>
    </xf>
    <xf numFmtId="164" fontId="21" fillId="0" borderId="13" xfId="45" applyNumberFormat="1" applyFont="1" applyFill="1" applyBorder="1" applyAlignment="1" applyProtection="1">
      <alignment vertical="center"/>
      <protection/>
    </xf>
    <xf numFmtId="164" fontId="13" fillId="22" borderId="7" xfId="56" applyNumberFormat="1" applyFont="1" applyFill="1" applyBorder="1" applyAlignment="1" applyProtection="1">
      <alignment vertical="center"/>
      <protection/>
    </xf>
    <xf numFmtId="164" fontId="13" fillId="0" borderId="13" xfId="56" applyNumberFormat="1" applyFont="1" applyFill="1" applyBorder="1" applyAlignment="1" applyProtection="1">
      <alignment vertical="center"/>
      <protection/>
    </xf>
    <xf numFmtId="164" fontId="0" fillId="0" borderId="16" xfId="0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21" fillId="0" borderId="16" xfId="0" applyFont="1" applyFill="1" applyBorder="1" applyAlignment="1">
      <alignment vertical="center"/>
    </xf>
    <xf numFmtId="164" fontId="21" fillId="0" borderId="16" xfId="45" applyNumberFormat="1" applyFont="1" applyFill="1" applyBorder="1" applyAlignment="1" applyProtection="1">
      <alignment vertical="center"/>
      <protection/>
    </xf>
    <xf numFmtId="164" fontId="21" fillId="0" borderId="0" xfId="45" applyNumberFormat="1" applyFont="1" applyFill="1" applyBorder="1" applyAlignment="1" applyProtection="1">
      <alignment vertical="center"/>
      <protection/>
    </xf>
    <xf numFmtId="164" fontId="13" fillId="0" borderId="16" xfId="0" applyFont="1" applyFill="1" applyBorder="1" applyAlignment="1">
      <alignment vertical="center"/>
    </xf>
    <xf numFmtId="164" fontId="6" fillId="0" borderId="16" xfId="48" applyNumberFormat="1" applyFill="1" applyBorder="1" applyAlignment="1" applyProtection="1">
      <alignment vertical="center"/>
      <protection/>
    </xf>
    <xf numFmtId="164" fontId="6" fillId="0" borderId="0" xfId="48" applyNumberFormat="1" applyFill="1" applyBorder="1" applyAlignment="1" applyProtection="1">
      <alignment vertical="center"/>
      <protection/>
    </xf>
    <xf numFmtId="165" fontId="13" fillId="0" borderId="16" xfId="56" applyNumberFormat="1" applyFill="1" applyBorder="1" applyAlignment="1" applyProtection="1">
      <alignment/>
      <protection/>
    </xf>
    <xf numFmtId="164" fontId="0" fillId="0" borderId="0" xfId="0" applyFill="1" applyBorder="1" applyAlignment="1">
      <alignment horizontal="center" vertical="center"/>
    </xf>
    <xf numFmtId="165" fontId="0" fillId="0" borderId="7" xfId="0" applyNumberFormat="1" applyBorder="1" applyAlignment="1">
      <alignment/>
    </xf>
    <xf numFmtId="165" fontId="0" fillId="0" borderId="7" xfId="19" applyFont="1" applyFill="1" applyBorder="1" applyAlignment="1" applyProtection="1">
      <alignment/>
      <protection/>
    </xf>
    <xf numFmtId="165" fontId="0" fillId="0" borderId="7" xfId="0" applyNumberFormat="1" applyFill="1" applyBorder="1" applyAlignment="1">
      <alignment/>
    </xf>
    <xf numFmtId="164" fontId="16" fillId="0" borderId="0" xfId="0" applyFont="1" applyAlignment="1">
      <alignment/>
    </xf>
    <xf numFmtId="164" fontId="18" fillId="0" borderId="7" xfId="0" applyFont="1" applyFill="1" applyBorder="1" applyAlignment="1">
      <alignment/>
    </xf>
    <xf numFmtId="165" fontId="18" fillId="0" borderId="7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165" fontId="18" fillId="0" borderId="0" xfId="0" applyNumberFormat="1" applyFont="1" applyFill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apistejim.cz/?mp=cz%2Fpsp%2F591" TargetMode="External" /><Relationship Id="rId2" Type="http://schemas.openxmlformats.org/officeDocument/2006/relationships/hyperlink" Target="http://napistejim.cz/?mp=cz%2Fpsp%2F607" TargetMode="External" /><Relationship Id="rId3" Type="http://schemas.openxmlformats.org/officeDocument/2006/relationships/hyperlink" Target="http://napistejim.cz/?mp=cz%2Fpsp%2F512" TargetMode="External" /><Relationship Id="rId4" Type="http://schemas.openxmlformats.org/officeDocument/2006/relationships/hyperlink" Target="http://napistejim.cz/?mp=cz%2Fpsp%2F636" TargetMode="External" /><Relationship Id="rId5" Type="http://schemas.openxmlformats.org/officeDocument/2006/relationships/hyperlink" Target="http://napistejim.cz/?mp=cz%2Fpsp%2F648" TargetMode="External" /><Relationship Id="rId6" Type="http://schemas.openxmlformats.org/officeDocument/2006/relationships/hyperlink" Target="http://napistejim.cz/?mp=cz%2Fpsp%2F547" TargetMode="External" /><Relationship Id="rId7" Type="http://schemas.openxmlformats.org/officeDocument/2006/relationships/hyperlink" Target="http://napistejim.cz/?mp=cz%2Fpsp%2F549" TargetMode="External" /><Relationship Id="rId8" Type="http://schemas.openxmlformats.org/officeDocument/2006/relationships/hyperlink" Target="http://napistejim.cz/?mp=cz%2Fpsp%2F353" TargetMode="External" /><Relationship Id="rId9" Type="http://schemas.openxmlformats.org/officeDocument/2006/relationships/hyperlink" Target="http://napistejim.cz/?mp=cz%2Fpsp%2F559" TargetMode="External" /><Relationship Id="rId10" Type="http://schemas.openxmlformats.org/officeDocument/2006/relationships/hyperlink" Target="http://napistejim.cz/?mp=cz%2Fpsp%2F567" TargetMode="External" /><Relationship Id="rId11" Type="http://schemas.openxmlformats.org/officeDocument/2006/relationships/hyperlink" Target="http://napistejim.cz/?mp=cz%2Fpsp%2F677" TargetMode="External" /><Relationship Id="rId12" Type="http://schemas.openxmlformats.org/officeDocument/2006/relationships/hyperlink" Target="http://napistejim.cz/?mp=cz%2Fpsp%2F680" TargetMode="External" /><Relationship Id="rId13" Type="http://schemas.openxmlformats.org/officeDocument/2006/relationships/hyperlink" Target="http://napistejim.cz/?mp=cz%2Fpsp%2F699" TargetMode="External" /><Relationship Id="rId14" Type="http://schemas.openxmlformats.org/officeDocument/2006/relationships/hyperlink" Target="http://napistejim.cz/?mp=cz%2Fpsp%2F476" TargetMode="External" /><Relationship Id="rId15" Type="http://schemas.openxmlformats.org/officeDocument/2006/relationships/hyperlink" Target="http://napistejim.cz/?mp=cz%2Fpsp%2F586" TargetMode="External" /><Relationship Id="rId16" Type="http://schemas.openxmlformats.org/officeDocument/2006/relationships/hyperlink" Target="http://napistejim.cz/?mp=cz%2Fpsp%2F592" TargetMode="External" /><Relationship Id="rId17" Type="http://schemas.openxmlformats.org/officeDocument/2006/relationships/hyperlink" Target="http://napistejim.cz/?mp=cz%2Fpsp%2F711" TargetMode="External" /><Relationship Id="rId18" Type="http://schemas.openxmlformats.org/officeDocument/2006/relationships/hyperlink" Target="http://napistejim.cz/?mp=cz%2Fpsp%2F602" TargetMode="External" /><Relationship Id="rId19" Type="http://schemas.openxmlformats.org/officeDocument/2006/relationships/hyperlink" Target="http://napistejim.cz/?mp=cz%2Fpsp%2F126" TargetMode="External" /><Relationship Id="rId20" Type="http://schemas.openxmlformats.org/officeDocument/2006/relationships/hyperlink" Target="http://napistejim.cz/?mp=cz%2Fpsp%2F732" TargetMode="External" /><Relationship Id="rId21" Type="http://schemas.openxmlformats.org/officeDocument/2006/relationships/hyperlink" Target="http://napistejim.cz/?mp=cz%2Fpsp%2F305" TargetMode="External" /><Relationship Id="rId22" Type="http://schemas.openxmlformats.org/officeDocument/2006/relationships/hyperlink" Target="http://napistejim.cz/?mp=cz%2Fpsp%2F737" TargetMode="External" /><Relationship Id="rId23" Type="http://schemas.openxmlformats.org/officeDocument/2006/relationships/hyperlink" Target="http://napistejim.cz/?mp=cz%2Fpsp%2F630" TargetMode="External" /><Relationship Id="rId24" Type="http://schemas.openxmlformats.org/officeDocument/2006/relationships/hyperlink" Target="http://napistejim.cz/?mp=cz%2Fpsp%2F529" TargetMode="External" /><Relationship Id="rId25" Type="http://schemas.openxmlformats.org/officeDocument/2006/relationships/hyperlink" Target="http://napistejim.cz/?mp=cz%2Fpsp%2F751" TargetMode="External" /><Relationship Id="rId26" Type="http://schemas.openxmlformats.org/officeDocument/2006/relationships/hyperlink" Target="http://napistejim.cz/?mp=cz%2Fpsp%2F749" TargetMode="External" /><Relationship Id="rId27" Type="http://schemas.openxmlformats.org/officeDocument/2006/relationships/hyperlink" Target="http://napistejim.cz/?mp=cz%2Fpsp%2F536" TargetMode="External" /><Relationship Id="rId28" Type="http://schemas.openxmlformats.org/officeDocument/2006/relationships/hyperlink" Target="http://napistejim.cz/?mp=cz%2Fpsp%2F338" TargetMode="External" /><Relationship Id="rId29" Type="http://schemas.openxmlformats.org/officeDocument/2006/relationships/hyperlink" Target="http://napistejim.cz/?mp=cz%2Fpsp%2F539" TargetMode="External" /><Relationship Id="rId30" Type="http://schemas.openxmlformats.org/officeDocument/2006/relationships/hyperlink" Target="http://napistejim.cz/?mp=cz%2Fpsp%2F757" TargetMode="External" /><Relationship Id="rId31" Type="http://schemas.openxmlformats.org/officeDocument/2006/relationships/hyperlink" Target="http://napistejim.cz/?mp=cz%2Fpsp%2F758" TargetMode="External" /><Relationship Id="rId32" Type="http://schemas.openxmlformats.org/officeDocument/2006/relationships/hyperlink" Target="http://napistejim.cz/?mp=cz%2Fpsp%2F444" TargetMode="External" /><Relationship Id="rId33" Type="http://schemas.openxmlformats.org/officeDocument/2006/relationships/hyperlink" Target="http://napistejim.cz/?mp=cz%2Fpsp%2F685" TargetMode="External" /><Relationship Id="rId34" Type="http://schemas.openxmlformats.org/officeDocument/2006/relationships/hyperlink" Target="http://napistejim.cz/?mp=cz%2Fpsp%2F576" TargetMode="External" /><Relationship Id="rId35" Type="http://schemas.openxmlformats.org/officeDocument/2006/relationships/hyperlink" Target="http://napistejim.cz/?mp=cz%2Fpsp%2F726" TargetMode="External" /><Relationship Id="rId36" Type="http://schemas.openxmlformats.org/officeDocument/2006/relationships/hyperlink" Target="http://napistejim.cz/?mp=cz%2Fpsp%2F222" TargetMode="External" /><Relationship Id="rId37" Type="http://schemas.openxmlformats.org/officeDocument/2006/relationships/hyperlink" Target="http://napistejim.cz/?mp=cz%2Fpsp%2F670" TargetMode="External" /><Relationship Id="rId38" Type="http://schemas.openxmlformats.org/officeDocument/2006/relationships/hyperlink" Target="http://napistejim.cz/?mp=cz%2Fpsp%2F463" TargetMode="External" /><Relationship Id="rId39" Type="http://schemas.openxmlformats.org/officeDocument/2006/relationships/hyperlink" Target="http://napistejim.cz/?mp=cz%2Fpsp%2F387" TargetMode="External" /><Relationship Id="rId40" Type="http://schemas.openxmlformats.org/officeDocument/2006/relationships/hyperlink" Target="http://napistejim.cz/?mp=cz%2Fpsp%2F713" TargetMode="External" /><Relationship Id="rId41" Type="http://schemas.openxmlformats.org/officeDocument/2006/relationships/hyperlink" Target="http://napistejim.cz/?mp=cz%2Fpsp%2F604" TargetMode="External" /><Relationship Id="rId42" Type="http://schemas.openxmlformats.org/officeDocument/2006/relationships/hyperlink" Target="http://napistejim.cz/?mp=cz%2Fpsp%2F301" TargetMode="External" /><Relationship Id="rId43" Type="http://schemas.openxmlformats.org/officeDocument/2006/relationships/hyperlink" Target="http://napistejim.cz/?mp=cz%2Fpsp%2F514" TargetMode="External" /><Relationship Id="rId44" Type="http://schemas.openxmlformats.org/officeDocument/2006/relationships/hyperlink" Target="http://napistejim.cz/?mp=cz%2Fpsp%2F747" TargetMode="External" /><Relationship Id="rId45" Type="http://schemas.openxmlformats.org/officeDocument/2006/relationships/hyperlink" Target="http://napistejim.cz/?mp=cz%2Fpsp%2F642" TargetMode="External" /><Relationship Id="rId46" Type="http://schemas.openxmlformats.org/officeDocument/2006/relationships/hyperlink" Target="http://napistejim.cz/?mp=cz%2Fpsp%2F543" TargetMode="External" /><Relationship Id="rId47" Type="http://schemas.openxmlformats.org/officeDocument/2006/relationships/hyperlink" Target="http://napistejim.cz/?mp=cz%2Fpsp%2F609" TargetMode="External" /><Relationship Id="rId48" Type="http://schemas.openxmlformats.org/officeDocument/2006/relationships/hyperlink" Target="http://napistejim.cz/?mp=cz%2Fpsp%2F750" TargetMode="External" /><Relationship Id="rId49" Type="http://schemas.openxmlformats.org/officeDocument/2006/relationships/hyperlink" Target="http://napistejim.cz/?mp=cz%2Fpsp%2F238" TargetMode="External" /><Relationship Id="rId50" Type="http://schemas.openxmlformats.org/officeDocument/2006/relationships/hyperlink" Target="http://napistejim.cz/?mp=cz%2Fpsp%2F71" TargetMode="External" /><Relationship Id="rId51" Type="http://schemas.openxmlformats.org/officeDocument/2006/relationships/hyperlink" Target="http://napistejim.cz/?mp=cz%2Fpsp%2F426" TargetMode="External" /><Relationship Id="rId52" Type="http://schemas.openxmlformats.org/officeDocument/2006/relationships/hyperlink" Target="http://napistejim.cz/?mp=cz%2Fpsp%2F489" TargetMode="External" /><Relationship Id="rId53" Type="http://schemas.openxmlformats.org/officeDocument/2006/relationships/hyperlink" Target="http://napistejim.cz/?mp=cz%2Fpsp%2F660" TargetMode="External" /><Relationship Id="rId54" Type="http://schemas.openxmlformats.org/officeDocument/2006/relationships/hyperlink" Target="http://napistejim.cz/?mp=cz%2Fpsp%2F706" TargetMode="External" /><Relationship Id="rId55" Type="http://schemas.openxmlformats.org/officeDocument/2006/relationships/hyperlink" Target="http://napistejim.cz/?mp=cz%2Fpsp%2F503" TargetMode="External" /><Relationship Id="rId56" Type="http://schemas.openxmlformats.org/officeDocument/2006/relationships/hyperlink" Target="http://napistejim.cz/?mp=cz%2Fpsp%2F" TargetMode="External" /><Relationship Id="rId57" Type="http://schemas.openxmlformats.org/officeDocument/2006/relationships/hyperlink" Target="http://napistejim.cz/?mp=cz%2Fpsp%2F656" TargetMode="External" /><Relationship Id="rId58" Type="http://schemas.openxmlformats.org/officeDocument/2006/relationships/hyperlink" Target="http://napistejim.cz/?mp=cz%2Fpsp%2F403" TargetMode="External" /><Relationship Id="rId59" Type="http://schemas.openxmlformats.org/officeDocument/2006/relationships/hyperlink" Target="http://napistejim.cz/?mp=cz%2Fpsp%2F" TargetMode="External" /><Relationship Id="rId60" Type="http://schemas.openxmlformats.org/officeDocument/2006/relationships/hyperlink" Target="http://napistejim.cz/?mp=cz%2Fpsp%2F659" TargetMode="External" /><Relationship Id="rId61" Type="http://schemas.openxmlformats.org/officeDocument/2006/relationships/hyperlink" Target="http://napistejim.cz/?mp=cz%2Fpsp%2F" TargetMode="External" /><Relationship Id="rId62" Type="http://schemas.openxmlformats.org/officeDocument/2006/relationships/hyperlink" Target="http://napistejim.cz/?mp=cz%2Fpsp%2F690" TargetMode="External" /><Relationship Id="rId63" Type="http://schemas.openxmlformats.org/officeDocument/2006/relationships/hyperlink" Target="http://napistejim.cz/?mp=cz%2Fpsp%2F697" TargetMode="External" /><Relationship Id="rId64" Type="http://schemas.openxmlformats.org/officeDocument/2006/relationships/hyperlink" Target="http://napistejim.cz/?mp=cz%2Fpsp%2F115" TargetMode="External" /><Relationship Id="rId65" Type="http://schemas.openxmlformats.org/officeDocument/2006/relationships/hyperlink" Target="http://napistejim.cz/?mp=cz%2Fpsp%2F735" TargetMode="External" /><Relationship Id="rId66" Type="http://schemas.openxmlformats.org/officeDocument/2006/relationships/hyperlink" Target="http://napistejim.cz/?mp=cz%2Fpsp%2F" TargetMode="External" /><Relationship Id="rId67" Type="http://schemas.openxmlformats.org/officeDocument/2006/relationships/hyperlink" Target="http://napistejim.cz/?mp=cz%2Fpsp%2F344" TargetMode="External" /><Relationship Id="rId68" Type="http://schemas.openxmlformats.org/officeDocument/2006/relationships/hyperlink" Target="http://napistejim.cz/?mp=cz%2Fpsp%2F650" TargetMode="External" /><Relationship Id="rId69" Type="http://schemas.openxmlformats.org/officeDocument/2006/relationships/hyperlink" Target="http://napistejim.cz/?mp=cz%2Fpsp%2F4" TargetMode="External" /><Relationship Id="rId70" Type="http://schemas.openxmlformats.org/officeDocument/2006/relationships/hyperlink" Target="http://napistejim.cz/?mp=cz%2Fpsp%2F345" TargetMode="External" /><Relationship Id="rId71" Type="http://schemas.openxmlformats.org/officeDocument/2006/relationships/hyperlink" Target="http://napistejim.cz/?mp=cz%2Fpsp%2F" TargetMode="External" /><Relationship Id="rId72" Type="http://schemas.openxmlformats.org/officeDocument/2006/relationships/hyperlink" Target="http://napistejim.cz/?mp=cz%2Fpsp%2F556" TargetMode="External" /><Relationship Id="rId73" Type="http://schemas.openxmlformats.org/officeDocument/2006/relationships/hyperlink" Target="http://napistejim.cz/?mp=cz%2Fpsp%2F665" TargetMode="External" /><Relationship Id="rId74" Type="http://schemas.openxmlformats.org/officeDocument/2006/relationships/hyperlink" Target="http://napistejim.cz/?mp=cz%2Fpsp%2F564" TargetMode="External" /><Relationship Id="rId75" Type="http://schemas.openxmlformats.org/officeDocument/2006/relationships/hyperlink" Target="http://napistejim.cz/?mp=cz%2Fpsp%2F668" TargetMode="External" /><Relationship Id="rId76" Type="http://schemas.openxmlformats.org/officeDocument/2006/relationships/hyperlink" Target="http://napistejim.cz/?mp=cz%2Fpsp%2F672" TargetMode="External" /><Relationship Id="rId77" Type="http://schemas.openxmlformats.org/officeDocument/2006/relationships/hyperlink" Target="http://napistejim.cz/?mp=cz%2Fpsp%2F234" TargetMode="External" /><Relationship Id="rId78" Type="http://schemas.openxmlformats.org/officeDocument/2006/relationships/hyperlink" Target="http://napistejim.cz/?mp=cz%2Fpsp%2F578" TargetMode="External" /><Relationship Id="rId79" Type="http://schemas.openxmlformats.org/officeDocument/2006/relationships/hyperlink" Target="http://napistejim.cz/?mp=cz%2Fpsp%2F587" TargetMode="External" /><Relationship Id="rId80" Type="http://schemas.openxmlformats.org/officeDocument/2006/relationships/hyperlink" Target="http://napistejim.cz/?mp=cz%2Fpsp%2F702" TargetMode="External" /><Relationship Id="rId81" Type="http://schemas.openxmlformats.org/officeDocument/2006/relationships/hyperlink" Target="http://napistejim.cz/?mp=cz%2Fpsp%2F488" TargetMode="External" /><Relationship Id="rId82" Type="http://schemas.openxmlformats.org/officeDocument/2006/relationships/hyperlink" Target="http://napistejim.cz/?mp=cz%2Fpsp%2F717" TargetMode="External" /><Relationship Id="rId83" Type="http://schemas.openxmlformats.org/officeDocument/2006/relationships/hyperlink" Target="http://napistejim.cz/?mp=cz%2Fpsp%2F283" TargetMode="External" /><Relationship Id="rId84" Type="http://schemas.openxmlformats.org/officeDocument/2006/relationships/hyperlink" Target="http://napistejim.cz/?mp=cz%2Fpsp%2F288" TargetMode="External" /><Relationship Id="rId85" Type="http://schemas.openxmlformats.org/officeDocument/2006/relationships/hyperlink" Target="http://napistejim.cz/?mp=cz%2Fpsp%2F" TargetMode="External" /><Relationship Id="rId86" Type="http://schemas.openxmlformats.org/officeDocument/2006/relationships/hyperlink" Target="http://napistejim.cz/?mp=cz%2Fpsp%2F621" TargetMode="External" /><Relationship Id="rId87" Type="http://schemas.openxmlformats.org/officeDocument/2006/relationships/hyperlink" Target="http://napistejim.cz/?mp=cz%2Fpsp%2F" TargetMode="External" /><Relationship Id="rId88" Type="http://schemas.openxmlformats.org/officeDocument/2006/relationships/hyperlink" Target="http://napistejim.cz/?mp=cz%2Fpsp%2F" TargetMode="External" /><Relationship Id="rId89" Type="http://schemas.openxmlformats.org/officeDocument/2006/relationships/hyperlink" Target="http://napistejim.cz/?mp=cz%2Fpsp%2F" TargetMode="External" /><Relationship Id="rId90" Type="http://schemas.openxmlformats.org/officeDocument/2006/relationships/hyperlink" Target="http://napistejim.cz/?mp=cz%2Fpsp%2F739" TargetMode="External" /><Relationship Id="rId91" Type="http://schemas.openxmlformats.org/officeDocument/2006/relationships/hyperlink" Target="http://napistejim.cz/?mp=cz%2Fpsp%2F743" TargetMode="External" /><Relationship Id="rId92" Type="http://schemas.openxmlformats.org/officeDocument/2006/relationships/hyperlink" Target="http://napistejim.cz/?mp=cz%2Fpsp%2F746" TargetMode="External" /><Relationship Id="rId93" Type="http://schemas.openxmlformats.org/officeDocument/2006/relationships/hyperlink" Target="http://napistejim.cz/?mp=cz%2Fpsp%2F525" TargetMode="External" /><Relationship Id="rId94" Type="http://schemas.openxmlformats.org/officeDocument/2006/relationships/hyperlink" Target="http://napistejim.cz/?mp=cz%2Fpsp%2F639" TargetMode="External" /><Relationship Id="rId95" Type="http://schemas.openxmlformats.org/officeDocument/2006/relationships/hyperlink" Target="http://napistejim.cz/?mp=cz%2Fpsp%2F328" TargetMode="External" /><Relationship Id="rId96" Type="http://schemas.openxmlformats.org/officeDocument/2006/relationships/hyperlink" Target="http://napistejim.cz/?mp=cz%2Fpsp%2F755" TargetMode="External" /><Relationship Id="rId97" Type="http://schemas.openxmlformats.org/officeDocument/2006/relationships/hyperlink" Target="http://napistejim.cz/?mp=cz%2Fpsp%2F563" TargetMode="External" /><Relationship Id="rId98" Type="http://schemas.openxmlformats.org/officeDocument/2006/relationships/hyperlink" Target="http://napistejim.cz/?mp=cz%2Fpsp%2F616" TargetMode="External" /><Relationship Id="rId99" Type="http://schemas.openxmlformats.org/officeDocument/2006/relationships/hyperlink" Target="http://napistejim.cz/?mp=cz%2Fpsp%2F" TargetMode="External" /><Relationship Id="rId100" Type="http://schemas.openxmlformats.org/officeDocument/2006/relationships/hyperlink" Target="http://napistejim.cz/?mp=cz%2Fpsp%2F635" TargetMode="External" /><Relationship Id="rId101" Type="http://schemas.openxmlformats.org/officeDocument/2006/relationships/hyperlink" Target="http://napistejim.cz/?mp=cz%2Fpsp%2F643" TargetMode="External" /><Relationship Id="rId102" Type="http://schemas.openxmlformats.org/officeDocument/2006/relationships/hyperlink" Target="http://napistejim.cz/?mp=cz%2Fpsp%2F" TargetMode="External" /><Relationship Id="rId103" Type="http://schemas.openxmlformats.org/officeDocument/2006/relationships/hyperlink" Target="http://napistejim.cz/?mp=cz%2Fpsp%2F" TargetMode="External" /><Relationship Id="rId104" Type="http://schemas.openxmlformats.org/officeDocument/2006/relationships/hyperlink" Target="http://napistejim.cz/?mp=cz%2Fpsp%2F658" TargetMode="External" /><Relationship Id="rId105" Type="http://schemas.openxmlformats.org/officeDocument/2006/relationships/hyperlink" Target="http://napistejim.cz/?mp=cz%2Fpsp%2F" TargetMode="External" /><Relationship Id="rId106" Type="http://schemas.openxmlformats.org/officeDocument/2006/relationships/hyperlink" Target="http://napistejim.cz/?mp=cz%2Fpsp%2F734" TargetMode="External" /><Relationship Id="rId107" Type="http://schemas.openxmlformats.org/officeDocument/2006/relationships/hyperlink" Target="http://napistejim.cz/?mp=cz%2Fpsp%2F" TargetMode="External" /><Relationship Id="rId108" Type="http://schemas.openxmlformats.org/officeDocument/2006/relationships/hyperlink" Target="http://napistejim.cz/?mp=cz%2Fpsp%2F" TargetMode="External" /><Relationship Id="rId109" Type="http://schemas.openxmlformats.org/officeDocument/2006/relationships/hyperlink" Target="http://napistejim.cz/?mp=cz%2Fpsp%2F" TargetMode="External" /><Relationship Id="rId110" Type="http://schemas.openxmlformats.org/officeDocument/2006/relationships/hyperlink" Target="http://napistejim.cz/?mp=cz%2Fpsp%2F674" TargetMode="External" /><Relationship Id="rId111" Type="http://schemas.openxmlformats.org/officeDocument/2006/relationships/hyperlink" Target="http://napistejim.cz/?mp=cz%2Fpsp%2F" TargetMode="External" /><Relationship Id="rId112" Type="http://schemas.openxmlformats.org/officeDocument/2006/relationships/hyperlink" Target="http://napistejim.cz/?mp=cz%2Fpsp%2F" TargetMode="External" /><Relationship Id="rId113" Type="http://schemas.openxmlformats.org/officeDocument/2006/relationships/hyperlink" Target="http://napistejim.cz/?mp=cz%2Fpsp%2F688" TargetMode="External" /><Relationship Id="rId114" Type="http://schemas.openxmlformats.org/officeDocument/2006/relationships/hyperlink" Target="http://napistejim.cz/?mp=cz%2Fpsp%2F" TargetMode="External" /><Relationship Id="rId115" Type="http://schemas.openxmlformats.org/officeDocument/2006/relationships/hyperlink" Target="http://napistejim.cz/?mp=cz%2Fpsp%2F698" TargetMode="External" /><Relationship Id="rId116" Type="http://schemas.openxmlformats.org/officeDocument/2006/relationships/hyperlink" Target="http://napistejim.cz/?mp=cz%2Fpsp%2F" TargetMode="External" /><Relationship Id="rId117" Type="http://schemas.openxmlformats.org/officeDocument/2006/relationships/hyperlink" Target="http://napistejim.cz/?mp=cz%2Fpsp%2F" TargetMode="External" /><Relationship Id="rId118" Type="http://schemas.openxmlformats.org/officeDocument/2006/relationships/hyperlink" Target="http://napistejim.cz/?mp=cz%2Fpsp%2F" TargetMode="External" /><Relationship Id="rId119" Type="http://schemas.openxmlformats.org/officeDocument/2006/relationships/hyperlink" Target="http://napistejim.cz/?mp=cz%2Fpsp%2F" TargetMode="External" /><Relationship Id="rId120" Type="http://schemas.openxmlformats.org/officeDocument/2006/relationships/hyperlink" Target="http://napistejim.cz/?mp=cz%2Fpsp%2F723" TargetMode="External" /><Relationship Id="rId121" Type="http://schemas.openxmlformats.org/officeDocument/2006/relationships/hyperlink" Target="http://napistejim.cz/?mp=cz%2Fpsp%2F724" TargetMode="External" /><Relationship Id="rId122" Type="http://schemas.openxmlformats.org/officeDocument/2006/relationships/hyperlink" Target="http://napistejim.cz/?mp=cz%2Fpsp%2F740" TargetMode="External" /><Relationship Id="rId123" Type="http://schemas.openxmlformats.org/officeDocument/2006/relationships/hyperlink" Target="http://napistejim.cz/?mp=cz%2Fpsp%2F" TargetMode="External" /><Relationship Id="rId124" Type="http://schemas.openxmlformats.org/officeDocument/2006/relationships/hyperlink" Target="http://napistejim.cz/?mp=cz%2Fpsp%2F657" TargetMode="External" /><Relationship Id="rId125" Type="http://schemas.openxmlformats.org/officeDocument/2006/relationships/hyperlink" Target="http://napistejim.cz/?mp=cz%2Fpsp%2F" TargetMode="External" /><Relationship Id="rId126" Type="http://schemas.openxmlformats.org/officeDocument/2006/relationships/hyperlink" Target="http://napistejim.cz/?mp=cz%2Fpsp%2F" TargetMode="External" /><Relationship Id="rId127" Type="http://schemas.openxmlformats.org/officeDocument/2006/relationships/hyperlink" Target="http://napistejim.cz/?mp=cz%2Fpsp%2F678" TargetMode="External" /><Relationship Id="rId128" Type="http://schemas.openxmlformats.org/officeDocument/2006/relationships/hyperlink" Target="http://napistejim.cz/?mp=cz%2Fpsp%2F" TargetMode="External" /><Relationship Id="rId129" Type="http://schemas.openxmlformats.org/officeDocument/2006/relationships/hyperlink" Target="http://napistejim.cz/?mp=cz%2Fpsp%2F" TargetMode="External" /><Relationship Id="rId130" Type="http://schemas.openxmlformats.org/officeDocument/2006/relationships/hyperlink" Target="http://napistejim.cz/?mp=cz%2Fpsp%2F692" TargetMode="External" /><Relationship Id="rId131" Type="http://schemas.openxmlformats.org/officeDocument/2006/relationships/hyperlink" Target="http://napistejim.cz/?mp=cz%2Fpsp%2F" TargetMode="External" /><Relationship Id="rId132" Type="http://schemas.openxmlformats.org/officeDocument/2006/relationships/hyperlink" Target="http://napistejim.cz/?mp=cz%2Fpsp%2F" TargetMode="External" /><Relationship Id="rId133" Type="http://schemas.openxmlformats.org/officeDocument/2006/relationships/hyperlink" Target="http://napistejim.cz/?mp=cz%2Fpsp%2F" TargetMode="External" /><Relationship Id="rId134" Type="http://schemas.openxmlformats.org/officeDocument/2006/relationships/hyperlink" Target="http://napistejim.cz/?mp=cz%2Fpsp%2F720" TargetMode="External" /><Relationship Id="rId135" Type="http://schemas.openxmlformats.org/officeDocument/2006/relationships/hyperlink" Target="http://napistejim.cz/?mp=cz%2Fpsp%2F722" TargetMode="External" /><Relationship Id="rId136" Type="http://schemas.openxmlformats.org/officeDocument/2006/relationships/hyperlink" Target="http://napistejim.cz/?mp=cz%2Fpsp%2F" TargetMode="External" /><Relationship Id="rId137" Type="http://schemas.openxmlformats.org/officeDocument/2006/relationships/hyperlink" Target="http://napistejim.cz/?mp=cz%2Fpsp%2F" TargetMode="External" /><Relationship Id="rId138" Type="http://schemas.openxmlformats.org/officeDocument/2006/relationships/hyperlink" Target="http://napistejim.cz/?mp=cz%2Fpsp%2F756" TargetMode="External" /><Relationship Id="rId139" Type="http://schemas.openxmlformats.org/officeDocument/2006/relationships/hyperlink" Target="http://napistejim.cz/?mp=cz%2Fpsp%2F652" TargetMode="External" /><Relationship Id="rId140" Type="http://schemas.openxmlformats.org/officeDocument/2006/relationships/hyperlink" Target="http://napistejim.cz/?mp=cz%2Fpsp%2F572" TargetMode="External" /><Relationship Id="rId141" Type="http://schemas.openxmlformats.org/officeDocument/2006/relationships/hyperlink" Target="http://napistejim.cz/?mp=cz%2Fpsp%2F377" TargetMode="External" /><Relationship Id="rId142" Type="http://schemas.openxmlformats.org/officeDocument/2006/relationships/hyperlink" Target="http://napistejim.cz/?mp=cz%2Fpsp%2F703" TargetMode="External" /><Relationship Id="rId143" Type="http://schemas.openxmlformats.org/officeDocument/2006/relationships/hyperlink" Target="http://napistejim.cz/?mp=cz%2Fpsp%2F" TargetMode="External" /><Relationship Id="rId144" Type="http://schemas.openxmlformats.org/officeDocument/2006/relationships/hyperlink" Target="http://napistejim.cz/?mp=cz%2Fpsp%2F" TargetMode="External" /><Relationship Id="rId145" Type="http://schemas.openxmlformats.org/officeDocument/2006/relationships/hyperlink" Target="http://napistejim.cz/?mp=cz%2Fpsp%2F210" TargetMode="External" /><Relationship Id="rId146" Type="http://schemas.openxmlformats.org/officeDocument/2006/relationships/hyperlink" Target="http://napistejim.cz/?mp=cz%2Fpsp%2F445" TargetMode="External" /><Relationship Id="rId147" Type="http://schemas.openxmlformats.org/officeDocument/2006/relationships/hyperlink" Target="http://napistejim.cz/?mp=cz%2Fpsp%2F450" TargetMode="External" /><Relationship Id="rId148" Type="http://schemas.openxmlformats.org/officeDocument/2006/relationships/hyperlink" Target="http://napistejim.cz/?mp=cz%2Fpsp%2F458" TargetMode="External" /><Relationship Id="rId149" Type="http://schemas.openxmlformats.org/officeDocument/2006/relationships/hyperlink" Target="http://napistejim.cz/?mp=cz%2Fpsp%2F566" TargetMode="External" /><Relationship Id="rId150" Type="http://schemas.openxmlformats.org/officeDocument/2006/relationships/hyperlink" Target="http://napistejim.cz/?mp=cz%2Fpsp%2F367" TargetMode="External" /><Relationship Id="rId151" Type="http://schemas.openxmlformats.org/officeDocument/2006/relationships/hyperlink" Target="http://napistejim.cz/?mp=cz%2Fpsp%2F679" TargetMode="External" /><Relationship Id="rId152" Type="http://schemas.openxmlformats.org/officeDocument/2006/relationships/hyperlink" Target="http://napistejim.cz/?mp=cz%2Fpsp%2F473" TargetMode="External" /><Relationship Id="rId153" Type="http://schemas.openxmlformats.org/officeDocument/2006/relationships/hyperlink" Target="http://napistejim.cz/?mp=cz%2Fpsp%2F252" TargetMode="External" /><Relationship Id="rId154" Type="http://schemas.openxmlformats.org/officeDocument/2006/relationships/hyperlink" Target="http://napistejim.cz/?mp=cz%2Fpsp%2F508" TargetMode="External" /><Relationship Id="rId155" Type="http://schemas.openxmlformats.org/officeDocument/2006/relationships/hyperlink" Target="http://napistejim.cz/?mp=cz%2Fpsp%2F728" TargetMode="External" /><Relationship Id="rId156" Type="http://schemas.openxmlformats.org/officeDocument/2006/relationships/hyperlink" Target="http://napistejim.cz/?mp=cz%2Fpsp%2F" TargetMode="External" /><Relationship Id="rId157" Type="http://schemas.openxmlformats.org/officeDocument/2006/relationships/hyperlink" Target="http://napistejim.cz/?mp=cz%2Fpsp%2F535" TargetMode="External" /><Relationship Id="rId158" Type="http://schemas.openxmlformats.org/officeDocument/2006/relationships/hyperlink" Target="http://napistejim.cz/?mp=cz%2Fpsp%2F709" TargetMode="External" /><Relationship Id="rId159" Type="http://schemas.openxmlformats.org/officeDocument/2006/relationships/hyperlink" Target="http://napistejim.cz/?mp=cz%2Fpsp%2F453" TargetMode="External" /><Relationship Id="rId160" Type="http://schemas.openxmlformats.org/officeDocument/2006/relationships/hyperlink" Target="http://napistejim.cz/?mp=cz%2Fpsp%2F223" TargetMode="External" /><Relationship Id="rId161" Type="http://schemas.openxmlformats.org/officeDocument/2006/relationships/hyperlink" Target="http://napistejim.cz/?mp=cz%2Fpsp%2F228" TargetMode="External" /><Relationship Id="rId162" Type="http://schemas.openxmlformats.org/officeDocument/2006/relationships/hyperlink" Target="http://napistejim.cz/?mp=cz%2Fpsp%2F695" TargetMode="External" /><Relationship Id="rId163" Type="http://schemas.openxmlformats.org/officeDocument/2006/relationships/hyperlink" Target="http://napistejim.cz/?mp=cz%2Fpsp%2F471" TargetMode="External" /><Relationship Id="rId164" Type="http://schemas.openxmlformats.org/officeDocument/2006/relationships/hyperlink" Target="http://napistejim.cz/?mp=cz%2Fpsp%2F482" TargetMode="External" /><Relationship Id="rId165" Type="http://schemas.openxmlformats.org/officeDocument/2006/relationships/hyperlink" Target="http://napistejim.cz/?mp=cz%2Fpsp%2F484" TargetMode="External" /><Relationship Id="rId166" Type="http://schemas.openxmlformats.org/officeDocument/2006/relationships/hyperlink" Target="http://napistejim.cz/?mp=cz%2Fpsp%2F" TargetMode="External" /><Relationship Id="rId167" Type="http://schemas.openxmlformats.org/officeDocument/2006/relationships/hyperlink" Target="http://napistejim.cz/?mp=cz%2Fpsp%2F710" TargetMode="External" /><Relationship Id="rId168" Type="http://schemas.openxmlformats.org/officeDocument/2006/relationships/hyperlink" Target="http://napistejim.cz/?mp=cz%2Fpsp%2F" TargetMode="External" /><Relationship Id="rId169" Type="http://schemas.openxmlformats.org/officeDocument/2006/relationships/hyperlink" Target="http://napistejim.cz/?mp=cz%2Fpsp%2F522" TargetMode="External" /><Relationship Id="rId170" Type="http://schemas.openxmlformats.org/officeDocument/2006/relationships/hyperlink" Target="http://napistejim.cz/?mp=cz%2Fpsp%2F" TargetMode="External" /><Relationship Id="rId171" Type="http://schemas.openxmlformats.org/officeDocument/2006/relationships/hyperlink" Target="http://napistejim.cz/?mp=cz%2Fpsp%2F694" TargetMode="External" /><Relationship Id="rId172" Type="http://schemas.openxmlformats.org/officeDocument/2006/relationships/hyperlink" Target="http://napistejim.cz/?mp=cz%2Fpsp%2F662" TargetMode="External" /><Relationship Id="rId173" Type="http://schemas.openxmlformats.org/officeDocument/2006/relationships/hyperlink" Target="http://napistejim.cz/?mp=cz%2Fpsp%2F663" TargetMode="External" /><Relationship Id="rId174" Type="http://schemas.openxmlformats.org/officeDocument/2006/relationships/hyperlink" Target="http://napistejim.cz/?mp=cz%2Fpsp%2F691" TargetMode="External" /><Relationship Id="rId175" Type="http://schemas.openxmlformats.org/officeDocument/2006/relationships/hyperlink" Target="http://napistejim.cz/?mp=cz%2Fpsp%2F693" TargetMode="External" /><Relationship Id="rId176" Type="http://schemas.openxmlformats.org/officeDocument/2006/relationships/hyperlink" Target="http://napistejim.cz/?mp=cz%2Fpsp%2F714" TargetMode="External" /><Relationship Id="rId177" Type="http://schemas.openxmlformats.org/officeDocument/2006/relationships/hyperlink" Target="http://napistejim.cz/?mp=cz%2Fpsp%2F744" TargetMode="External" /><Relationship Id="rId178" Type="http://schemas.openxmlformats.org/officeDocument/2006/relationships/hyperlink" Target="http://napistejim.cz/?mp=cz%2Fpsp%2F745" TargetMode="External" /><Relationship Id="rId179" Type="http://schemas.openxmlformats.org/officeDocument/2006/relationships/hyperlink" Target="http://napistejim.cz/?mp=cz%2Fpsp%2F649" TargetMode="External" /><Relationship Id="rId180" Type="http://schemas.openxmlformats.org/officeDocument/2006/relationships/hyperlink" Target="http://napistejim.cz/?mp=cz%2Fpsp%2F721" TargetMode="External" /><Relationship Id="rId181" Type="http://schemas.openxmlformats.org/officeDocument/2006/relationships/hyperlink" Target="http://napistejim.cz/?mp=cz%2Fpsp%2F733" TargetMode="External" /><Relationship Id="rId182" Type="http://schemas.openxmlformats.org/officeDocument/2006/relationships/hyperlink" Target="http://napistejim.cz/?mp=cz%2Fpsp%2F682" TargetMode="External" /><Relationship Id="rId183" Type="http://schemas.openxmlformats.org/officeDocument/2006/relationships/hyperlink" Target="http://napistejim.cz/?mp=cz%2Fpsp%2F716" TargetMode="External" /><Relationship Id="rId184" Type="http://schemas.openxmlformats.org/officeDocument/2006/relationships/hyperlink" Target="http://napistejim.cz/?mp=cz%2Fpsp%2F718" TargetMode="External" /><Relationship Id="rId185" Type="http://schemas.openxmlformats.org/officeDocument/2006/relationships/hyperlink" Target="http://napistejim.cz/?mp=cz%2Fpsp%2F753" TargetMode="External" /><Relationship Id="rId186" Type="http://schemas.openxmlformats.org/officeDocument/2006/relationships/hyperlink" Target="http://napistejim.cz/?mp=cz%2Fpsp%2F647" TargetMode="External" /><Relationship Id="rId187" Type="http://schemas.openxmlformats.org/officeDocument/2006/relationships/hyperlink" Target="http://napistejim.cz/?mp=cz%2Fpsp%2F708" TargetMode="External" /><Relationship Id="rId188" Type="http://schemas.openxmlformats.org/officeDocument/2006/relationships/hyperlink" Target="http://napistejim.cz/?mp=cz%2Fpsp%2F725" TargetMode="External" /><Relationship Id="rId189" Type="http://schemas.openxmlformats.org/officeDocument/2006/relationships/hyperlink" Target="http://napistejim.cz/?mp=cz%2Fpsp%2F738" TargetMode="External" /><Relationship Id="rId190" Type="http://schemas.openxmlformats.org/officeDocument/2006/relationships/hyperlink" Target="http://napistejim.cz/?mp=cz%2Fpsp%2F748" TargetMode="External" /><Relationship Id="rId191" Type="http://schemas.openxmlformats.org/officeDocument/2006/relationships/hyperlink" Target="http://napistejim.cz/?mp=cz%2Fpsp%2F696" TargetMode="External" /><Relationship Id="rId192" Type="http://schemas.openxmlformats.org/officeDocument/2006/relationships/hyperlink" Target="http://napistejim.cz/?mp=cz%2Fpsp%2F742" TargetMode="External" /><Relationship Id="rId193" Type="http://schemas.openxmlformats.org/officeDocument/2006/relationships/hyperlink" Target="http://napistejim.cz/?mp=cz%2Fpsp%2F651" TargetMode="External" /><Relationship Id="rId194" Type="http://schemas.openxmlformats.org/officeDocument/2006/relationships/hyperlink" Target="http://napistejim.cz/?mp=cz%2Fpsp%2F355" TargetMode="External" /><Relationship Id="rId195" Type="http://schemas.openxmlformats.org/officeDocument/2006/relationships/hyperlink" Target="http://napistejim.cz/?mp=cz%2Fpsp%2F605" TargetMode="External" /><Relationship Id="rId196" Type="http://schemas.openxmlformats.org/officeDocument/2006/relationships/hyperlink" Target="http://napistejim.cz/?mp=cz%2Fpsp%2F741" TargetMode="External" /><Relationship Id="rId197" Type="http://schemas.openxmlformats.org/officeDocument/2006/relationships/hyperlink" Target="http://napistejim.cz/?mp=cz%2Fpsp%2F654" TargetMode="External" /><Relationship Id="rId198" Type="http://schemas.openxmlformats.org/officeDocument/2006/relationships/hyperlink" Target="http://napistejim.cz/?mp=cz%2Fpsp%2F61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8"/>
  <sheetViews>
    <sheetView showGridLines="0" tabSelected="1" workbookViewId="0" topLeftCell="A1">
      <pane ySplit="900" topLeftCell="A191" activePane="bottomLeft" state="split"/>
      <selection pane="topLeft" activeCell="A1" sqref="A1"/>
      <selection pane="bottomLeft" activeCell="F12" sqref="F12"/>
    </sheetView>
  </sheetViews>
  <sheetFormatPr defaultColWidth="9.140625" defaultRowHeight="15"/>
  <cols>
    <col min="1" max="1" width="30.7109375" style="0" customWidth="1"/>
    <col min="2" max="2" width="10.7109375" style="0" customWidth="1"/>
    <col min="3" max="3" width="16.00390625" style="0" customWidth="1"/>
    <col min="4" max="4" width="23.00390625" style="0" customWidth="1"/>
    <col min="5" max="5" width="40.421875" style="0" customWidth="1"/>
    <col min="6" max="6" width="13.28125" style="1" customWidth="1"/>
    <col min="7" max="8" width="17.7109375" style="0" customWidth="1"/>
    <col min="9" max="9" width="17.7109375" style="2" customWidth="1"/>
    <col min="10" max="11" width="17.7109375" style="0" customWidth="1"/>
    <col min="12" max="12" width="13.28125" style="3" customWidth="1"/>
    <col min="13" max="13" width="10.140625" style="0" customWidth="1"/>
    <col min="14" max="14" width="9.140625" style="4" customWidth="1"/>
    <col min="15" max="15" width="10.7109375" style="4" customWidth="1"/>
    <col min="16" max="16384" width="9.140625" style="4" customWidth="1"/>
  </cols>
  <sheetData>
    <row r="1" spans="1:13" ht="13.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/>
      <c r="G1" s="6" t="s">
        <v>5</v>
      </c>
      <c r="H1" s="6"/>
      <c r="I1" s="6"/>
      <c r="J1" s="6"/>
      <c r="K1" s="6"/>
      <c r="L1" s="8"/>
      <c r="M1" s="6" t="s">
        <v>6</v>
      </c>
    </row>
    <row r="2" spans="1:256" ht="13.5">
      <c r="A2" s="5"/>
      <c r="B2" s="6"/>
      <c r="C2" s="6"/>
      <c r="D2" s="6"/>
      <c r="E2" s="6"/>
      <c r="F2" s="9"/>
      <c r="G2" s="10" t="s">
        <v>7</v>
      </c>
      <c r="H2" s="10" t="s">
        <v>8</v>
      </c>
      <c r="I2" s="11" t="s">
        <v>9</v>
      </c>
      <c r="J2" s="10" t="s">
        <v>10</v>
      </c>
      <c r="K2" s="10" t="s">
        <v>11</v>
      </c>
      <c r="L2" s="12"/>
      <c r="M2" s="6"/>
      <c r="N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6" s="1" customFormat="1" ht="13.5">
      <c r="A3" s="13"/>
      <c r="B3" s="14"/>
      <c r="C3" s="14"/>
      <c r="D3" s="14"/>
      <c r="E3" s="14"/>
      <c r="G3" s="15"/>
      <c r="H3" s="15"/>
      <c r="I3" s="16"/>
      <c r="J3" s="15"/>
      <c r="K3" s="15"/>
      <c r="L3" s="3"/>
      <c r="M3" s="15"/>
      <c r="O3" s="17"/>
      <c r="P3" s="17"/>
    </row>
    <row r="4" spans="1:256" ht="14.25">
      <c r="A4" s="18" t="s">
        <v>12</v>
      </c>
      <c r="B4" s="19" t="s">
        <v>13</v>
      </c>
      <c r="C4" s="19" t="s">
        <v>14</v>
      </c>
      <c r="D4" s="20" t="str">
        <f>HYPERLINK(E4,"Napište tomuto poslanci")</f>
        <v>Napište tomuto poslanci</v>
      </c>
      <c r="E4" s="21" t="s">
        <v>15</v>
      </c>
      <c r="F4" s="22"/>
      <c r="G4" s="23" t="s">
        <v>16</v>
      </c>
      <c r="H4" s="24" t="s">
        <v>16</v>
      </c>
      <c r="I4" s="23" t="s">
        <v>16</v>
      </c>
      <c r="J4" s="23" t="s">
        <v>16</v>
      </c>
      <c r="K4" s="25" t="s">
        <v>16</v>
      </c>
      <c r="L4" s="26"/>
      <c r="M4" s="27">
        <v>1</v>
      </c>
      <c r="N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9" ht="14.25">
      <c r="A5" s="18" t="s">
        <v>17</v>
      </c>
      <c r="B5" s="19" t="s">
        <v>13</v>
      </c>
      <c r="C5" s="19" t="s">
        <v>18</v>
      </c>
      <c r="D5" s="20" t="str">
        <f aca="true" t="shared" si="0" ref="D5:D68">HYPERLINK(E5,"Napište tomuto poslanci")</f>
        <v>Napište tomuto poslanci</v>
      </c>
      <c r="E5" s="21" t="s">
        <v>19</v>
      </c>
      <c r="F5" s="22"/>
      <c r="G5" s="23" t="s">
        <v>16</v>
      </c>
      <c r="H5" s="23" t="s">
        <v>16</v>
      </c>
      <c r="I5" s="23" t="s">
        <v>16</v>
      </c>
      <c r="J5" s="23" t="s">
        <v>16</v>
      </c>
      <c r="K5" s="25" t="s">
        <v>16</v>
      </c>
      <c r="L5" s="26"/>
      <c r="M5" s="27">
        <v>1</v>
      </c>
      <c r="R5"/>
      <c r="S5"/>
    </row>
    <row r="6" spans="1:19" ht="14.25">
      <c r="A6" s="18" t="s">
        <v>20</v>
      </c>
      <c r="B6" s="19" t="s">
        <v>13</v>
      </c>
      <c r="C6" s="19" t="s">
        <v>21</v>
      </c>
      <c r="D6" s="20" t="str">
        <f t="shared" si="0"/>
        <v>Napište tomuto poslanci</v>
      </c>
      <c r="E6" s="21" t="s">
        <v>22</v>
      </c>
      <c r="F6" s="22"/>
      <c r="G6" s="23" t="s">
        <v>16</v>
      </c>
      <c r="H6" s="23" t="s">
        <v>16</v>
      </c>
      <c r="I6" s="23" t="s">
        <v>16</v>
      </c>
      <c r="J6" s="23" t="s">
        <v>16</v>
      </c>
      <c r="K6" s="25" t="s">
        <v>16</v>
      </c>
      <c r="L6" s="26"/>
      <c r="M6" s="27">
        <v>1</v>
      </c>
      <c r="R6"/>
      <c r="S6"/>
    </row>
    <row r="7" spans="1:19" ht="14.25">
      <c r="A7" s="18" t="s">
        <v>23</v>
      </c>
      <c r="B7" s="19" t="s">
        <v>13</v>
      </c>
      <c r="C7" s="19" t="s">
        <v>18</v>
      </c>
      <c r="D7" s="20" t="str">
        <f t="shared" si="0"/>
        <v>Napište tomuto poslanci</v>
      </c>
      <c r="E7" s="21" t="s">
        <v>24</v>
      </c>
      <c r="F7" s="22"/>
      <c r="G7" s="23" t="s">
        <v>16</v>
      </c>
      <c r="H7" s="23" t="s">
        <v>16</v>
      </c>
      <c r="I7" s="23" t="s">
        <v>16</v>
      </c>
      <c r="J7" s="23" t="s">
        <v>16</v>
      </c>
      <c r="K7" s="25" t="s">
        <v>16</v>
      </c>
      <c r="L7" s="26"/>
      <c r="M7" s="27">
        <v>1</v>
      </c>
      <c r="R7"/>
      <c r="S7"/>
    </row>
    <row r="8" spans="1:19" ht="14.25">
      <c r="A8" s="18" t="s">
        <v>25</v>
      </c>
      <c r="B8" s="19" t="s">
        <v>13</v>
      </c>
      <c r="C8" s="19" t="s">
        <v>26</v>
      </c>
      <c r="D8" s="20" t="str">
        <f t="shared" si="0"/>
        <v>Napište tomuto poslanci</v>
      </c>
      <c r="E8" s="21" t="s">
        <v>27</v>
      </c>
      <c r="F8" s="22"/>
      <c r="G8" s="28" t="s">
        <v>28</v>
      </c>
      <c r="H8" s="24" t="s">
        <v>16</v>
      </c>
      <c r="I8" s="23" t="s">
        <v>16</v>
      </c>
      <c r="J8" s="24" t="s">
        <v>16</v>
      </c>
      <c r="K8" s="25" t="s">
        <v>16</v>
      </c>
      <c r="L8" s="26"/>
      <c r="M8" s="29">
        <v>0.8</v>
      </c>
      <c r="R8"/>
      <c r="S8"/>
    </row>
    <row r="9" spans="1:19" ht="14.25">
      <c r="A9" s="18" t="s">
        <v>29</v>
      </c>
      <c r="B9" s="19" t="s">
        <v>13</v>
      </c>
      <c r="C9" s="19" t="s">
        <v>30</v>
      </c>
      <c r="D9" s="20" t="str">
        <f t="shared" si="0"/>
        <v>Napište tomuto poslanci</v>
      </c>
      <c r="E9" s="21" t="s">
        <v>31</v>
      </c>
      <c r="F9" s="22"/>
      <c r="G9" s="24" t="s">
        <v>16</v>
      </c>
      <c r="H9" s="24" t="s">
        <v>16</v>
      </c>
      <c r="I9" s="23" t="s">
        <v>16</v>
      </c>
      <c r="J9" s="28" t="s">
        <v>28</v>
      </c>
      <c r="K9" s="25" t="s">
        <v>16</v>
      </c>
      <c r="L9" s="26"/>
      <c r="M9" s="29">
        <v>0.8</v>
      </c>
      <c r="R9"/>
      <c r="S9"/>
    </row>
    <row r="10" spans="1:19" ht="14.25">
      <c r="A10" s="18" t="s">
        <v>32</v>
      </c>
      <c r="B10" s="19" t="s">
        <v>13</v>
      </c>
      <c r="C10" s="19" t="s">
        <v>26</v>
      </c>
      <c r="D10" s="20" t="str">
        <f t="shared" si="0"/>
        <v>Napište tomuto poslanci</v>
      </c>
      <c r="E10" s="21" t="s">
        <v>33</v>
      </c>
      <c r="F10" s="22"/>
      <c r="G10" s="28" t="s">
        <v>28</v>
      </c>
      <c r="H10" s="24" t="s">
        <v>16</v>
      </c>
      <c r="I10" s="23" t="s">
        <v>16</v>
      </c>
      <c r="J10" s="24" t="s">
        <v>16</v>
      </c>
      <c r="K10" s="25" t="s">
        <v>16</v>
      </c>
      <c r="L10" s="26"/>
      <c r="M10" s="29">
        <v>0.8</v>
      </c>
      <c r="R10"/>
      <c r="S10"/>
    </row>
    <row r="11" spans="1:19" ht="14.25">
      <c r="A11" s="18" t="s">
        <v>34</v>
      </c>
      <c r="B11" s="19" t="s">
        <v>13</v>
      </c>
      <c r="C11" s="19" t="s">
        <v>26</v>
      </c>
      <c r="D11" s="20" t="str">
        <f t="shared" si="0"/>
        <v>Napište tomuto poslanci</v>
      </c>
      <c r="E11" s="21" t="s">
        <v>35</v>
      </c>
      <c r="F11" s="22"/>
      <c r="G11" s="28" t="s">
        <v>28</v>
      </c>
      <c r="H11" s="24" t="s">
        <v>16</v>
      </c>
      <c r="I11" s="23" t="s">
        <v>16</v>
      </c>
      <c r="J11" s="24" t="s">
        <v>16</v>
      </c>
      <c r="K11" s="25" t="s">
        <v>16</v>
      </c>
      <c r="L11" s="26"/>
      <c r="M11" s="29">
        <v>0.8</v>
      </c>
      <c r="R11"/>
      <c r="S11"/>
    </row>
    <row r="12" spans="1:19" ht="14.25">
      <c r="A12" s="18" t="s">
        <v>36</v>
      </c>
      <c r="B12" s="19" t="s">
        <v>13</v>
      </c>
      <c r="C12" s="19" t="s">
        <v>37</v>
      </c>
      <c r="D12" s="20" t="str">
        <f t="shared" si="0"/>
        <v>Napište tomuto poslanci</v>
      </c>
      <c r="E12" s="21" t="s">
        <v>38</v>
      </c>
      <c r="F12" s="22"/>
      <c r="G12" s="28" t="s">
        <v>28</v>
      </c>
      <c r="H12" s="24" t="s">
        <v>16</v>
      </c>
      <c r="I12" s="23" t="s">
        <v>16</v>
      </c>
      <c r="J12" s="24" t="s">
        <v>16</v>
      </c>
      <c r="K12" s="25" t="s">
        <v>16</v>
      </c>
      <c r="L12" s="26"/>
      <c r="M12" s="29">
        <v>0.8</v>
      </c>
      <c r="R12"/>
      <c r="S12"/>
    </row>
    <row r="13" spans="1:19" ht="14.25">
      <c r="A13" s="18" t="s">
        <v>39</v>
      </c>
      <c r="B13" s="19" t="s">
        <v>13</v>
      </c>
      <c r="C13" s="19" t="s">
        <v>37</v>
      </c>
      <c r="D13" s="20" t="str">
        <f t="shared" si="0"/>
        <v>Napište tomuto poslanci</v>
      </c>
      <c r="E13" s="21" t="s">
        <v>40</v>
      </c>
      <c r="F13" s="22"/>
      <c r="G13" s="30" t="s">
        <v>41</v>
      </c>
      <c r="H13" s="24" t="s">
        <v>16</v>
      </c>
      <c r="I13" s="23" t="s">
        <v>16</v>
      </c>
      <c r="J13" s="24" t="s">
        <v>16</v>
      </c>
      <c r="K13" s="25" t="s">
        <v>16</v>
      </c>
      <c r="L13" s="26"/>
      <c r="M13" s="29">
        <v>0.8</v>
      </c>
      <c r="R13"/>
      <c r="S13"/>
    </row>
    <row r="14" spans="1:19" ht="14.25">
      <c r="A14" s="18" t="s">
        <v>42</v>
      </c>
      <c r="B14" s="19" t="s">
        <v>13</v>
      </c>
      <c r="C14" s="19" t="s">
        <v>43</v>
      </c>
      <c r="D14" s="20" t="str">
        <f t="shared" si="0"/>
        <v>Napište tomuto poslanci</v>
      </c>
      <c r="E14" s="21" t="s">
        <v>44</v>
      </c>
      <c r="F14" s="22"/>
      <c r="G14" s="31" t="s">
        <v>45</v>
      </c>
      <c r="H14" s="24" t="s">
        <v>16</v>
      </c>
      <c r="I14" s="23" t="s">
        <v>16</v>
      </c>
      <c r="J14" s="24" t="s">
        <v>16</v>
      </c>
      <c r="K14" s="25" t="s">
        <v>16</v>
      </c>
      <c r="L14" s="26"/>
      <c r="M14" s="29">
        <v>0.8</v>
      </c>
      <c r="R14"/>
      <c r="S14"/>
    </row>
    <row r="15" spans="1:19" ht="14.25">
      <c r="A15" s="18" t="s">
        <v>46</v>
      </c>
      <c r="B15" s="19" t="s">
        <v>13</v>
      </c>
      <c r="C15" s="19" t="s">
        <v>37</v>
      </c>
      <c r="D15" s="20" t="str">
        <f t="shared" si="0"/>
        <v>Napište tomuto poslanci</v>
      </c>
      <c r="E15" s="21" t="s">
        <v>47</v>
      </c>
      <c r="F15" s="22"/>
      <c r="G15" s="28" t="s">
        <v>28</v>
      </c>
      <c r="H15" s="24" t="s">
        <v>16</v>
      </c>
      <c r="I15" s="23" t="s">
        <v>16</v>
      </c>
      <c r="J15" s="24" t="s">
        <v>16</v>
      </c>
      <c r="K15" s="25" t="s">
        <v>16</v>
      </c>
      <c r="L15" s="26"/>
      <c r="M15" s="29">
        <v>0.8</v>
      </c>
      <c r="R15"/>
      <c r="S15"/>
    </row>
    <row r="16" spans="1:19" ht="14.25">
      <c r="A16" s="18" t="s">
        <v>48</v>
      </c>
      <c r="B16" s="19" t="s">
        <v>13</v>
      </c>
      <c r="C16" s="19" t="s">
        <v>49</v>
      </c>
      <c r="D16" s="20" t="str">
        <f t="shared" si="0"/>
        <v>Napište tomuto poslanci</v>
      </c>
      <c r="E16" s="21" t="s">
        <v>50</v>
      </c>
      <c r="F16" s="22"/>
      <c r="G16" s="31" t="s">
        <v>45</v>
      </c>
      <c r="H16" s="24" t="s">
        <v>16</v>
      </c>
      <c r="I16" s="23" t="s">
        <v>16</v>
      </c>
      <c r="J16" s="24" t="s">
        <v>16</v>
      </c>
      <c r="K16" s="25" t="s">
        <v>16</v>
      </c>
      <c r="L16" s="26"/>
      <c r="M16" s="29">
        <v>0.8</v>
      </c>
      <c r="R16"/>
      <c r="S16"/>
    </row>
    <row r="17" spans="1:19" ht="14.25">
      <c r="A17" s="18" t="s">
        <v>51</v>
      </c>
      <c r="B17" s="19" t="s">
        <v>13</v>
      </c>
      <c r="C17" s="19" t="s">
        <v>52</v>
      </c>
      <c r="D17" s="20" t="str">
        <f t="shared" si="0"/>
        <v>Napište tomuto poslanci</v>
      </c>
      <c r="E17" s="21" t="s">
        <v>53</v>
      </c>
      <c r="F17" s="22"/>
      <c r="G17" s="28" t="s">
        <v>28</v>
      </c>
      <c r="H17" s="24" t="s">
        <v>16</v>
      </c>
      <c r="I17" s="23" t="s">
        <v>16</v>
      </c>
      <c r="J17" s="24" t="s">
        <v>16</v>
      </c>
      <c r="K17" s="25" t="s">
        <v>16</v>
      </c>
      <c r="L17" s="26"/>
      <c r="M17" s="29">
        <v>0.8</v>
      </c>
      <c r="R17"/>
      <c r="S17"/>
    </row>
    <row r="18" spans="1:19" ht="14.25">
      <c r="A18" s="18" t="s">
        <v>54</v>
      </c>
      <c r="B18" s="19" t="s">
        <v>13</v>
      </c>
      <c r="C18" s="19" t="s">
        <v>43</v>
      </c>
      <c r="D18" s="20" t="str">
        <f t="shared" si="0"/>
        <v>Napište tomuto poslanci</v>
      </c>
      <c r="E18" s="21" t="s">
        <v>55</v>
      </c>
      <c r="F18" s="22"/>
      <c r="G18" s="31" t="s">
        <v>45</v>
      </c>
      <c r="H18" s="24" t="s">
        <v>16</v>
      </c>
      <c r="I18" s="23" t="s">
        <v>16</v>
      </c>
      <c r="J18" s="24" t="s">
        <v>16</v>
      </c>
      <c r="K18" s="25" t="s">
        <v>16</v>
      </c>
      <c r="L18" s="26"/>
      <c r="M18" s="29">
        <v>0.8</v>
      </c>
      <c r="R18"/>
      <c r="S18"/>
    </row>
    <row r="19" spans="1:19" ht="14.25">
      <c r="A19" s="18" t="s">
        <v>56</v>
      </c>
      <c r="B19" s="19" t="s">
        <v>13</v>
      </c>
      <c r="C19" s="19" t="s">
        <v>57</v>
      </c>
      <c r="D19" s="20" t="str">
        <f t="shared" si="0"/>
        <v>Napište tomuto poslanci</v>
      </c>
      <c r="E19" s="21" t="s">
        <v>58</v>
      </c>
      <c r="F19" s="22"/>
      <c r="G19" s="30" t="s">
        <v>41</v>
      </c>
      <c r="H19" s="24" t="s">
        <v>16</v>
      </c>
      <c r="I19" s="23" t="s">
        <v>16</v>
      </c>
      <c r="J19" s="23" t="s">
        <v>16</v>
      </c>
      <c r="K19" s="25" t="s">
        <v>16</v>
      </c>
      <c r="L19" s="26"/>
      <c r="M19" s="29">
        <v>0.8</v>
      </c>
      <c r="R19"/>
      <c r="S19"/>
    </row>
    <row r="20" spans="1:19" ht="14.25">
      <c r="A20" s="18" t="s">
        <v>59</v>
      </c>
      <c r="B20" s="19" t="s">
        <v>13</v>
      </c>
      <c r="C20" s="19" t="s">
        <v>60</v>
      </c>
      <c r="D20" s="20" t="str">
        <f t="shared" si="0"/>
        <v>Napište tomuto poslanci</v>
      </c>
      <c r="E20" s="21" t="s">
        <v>61</v>
      </c>
      <c r="F20" s="22"/>
      <c r="G20" s="31" t="s">
        <v>45</v>
      </c>
      <c r="H20" s="23" t="s">
        <v>16</v>
      </c>
      <c r="I20" s="23" t="s">
        <v>16</v>
      </c>
      <c r="J20" s="23" t="s">
        <v>16</v>
      </c>
      <c r="K20" s="25" t="s">
        <v>16</v>
      </c>
      <c r="L20" s="26"/>
      <c r="M20" s="29">
        <v>0.8</v>
      </c>
      <c r="R20"/>
      <c r="S20"/>
    </row>
    <row r="21" spans="1:19" ht="14.25">
      <c r="A21" s="18" t="s">
        <v>62</v>
      </c>
      <c r="B21" s="19" t="s">
        <v>13</v>
      </c>
      <c r="C21" s="19" t="s">
        <v>21</v>
      </c>
      <c r="D21" s="20" t="str">
        <f t="shared" si="0"/>
        <v>Napište tomuto poslanci</v>
      </c>
      <c r="E21" s="21" t="s">
        <v>63</v>
      </c>
      <c r="F21" s="22"/>
      <c r="G21" s="31" t="s">
        <v>45</v>
      </c>
      <c r="H21" s="23" t="s">
        <v>16</v>
      </c>
      <c r="I21" s="23" t="s">
        <v>16</v>
      </c>
      <c r="J21" s="23" t="s">
        <v>16</v>
      </c>
      <c r="K21" s="25" t="s">
        <v>16</v>
      </c>
      <c r="L21" s="26"/>
      <c r="M21" s="29">
        <v>0.8</v>
      </c>
      <c r="R21"/>
      <c r="S21"/>
    </row>
    <row r="22" spans="1:19" ht="14.25">
      <c r="A22" s="18" t="s">
        <v>64</v>
      </c>
      <c r="B22" s="19" t="s">
        <v>13</v>
      </c>
      <c r="C22" s="19" t="s">
        <v>57</v>
      </c>
      <c r="D22" s="20" t="str">
        <f t="shared" si="0"/>
        <v>Napište tomuto poslanci</v>
      </c>
      <c r="E22" s="21" t="s">
        <v>65</v>
      </c>
      <c r="F22" s="22"/>
      <c r="G22" s="31" t="s">
        <v>45</v>
      </c>
      <c r="H22" s="23" t="s">
        <v>16</v>
      </c>
      <c r="I22" s="23" t="s">
        <v>16</v>
      </c>
      <c r="J22" s="23" t="s">
        <v>16</v>
      </c>
      <c r="K22" s="25" t="s">
        <v>16</v>
      </c>
      <c r="L22" s="26"/>
      <c r="M22" s="29">
        <v>0.8</v>
      </c>
      <c r="R22"/>
      <c r="S22"/>
    </row>
    <row r="23" spans="1:19" ht="14.25">
      <c r="A23" s="18" t="s">
        <v>66</v>
      </c>
      <c r="B23" s="19" t="s">
        <v>13</v>
      </c>
      <c r="C23" s="19" t="s">
        <v>18</v>
      </c>
      <c r="D23" s="20" t="str">
        <f t="shared" si="0"/>
        <v>Napište tomuto poslanci</v>
      </c>
      <c r="E23" s="21" t="s">
        <v>67</v>
      </c>
      <c r="F23" s="22"/>
      <c r="G23" s="28" t="s">
        <v>28</v>
      </c>
      <c r="H23" s="23" t="s">
        <v>16</v>
      </c>
      <c r="I23" s="23" t="s">
        <v>16</v>
      </c>
      <c r="J23" s="23" t="s">
        <v>16</v>
      </c>
      <c r="K23" s="25" t="s">
        <v>16</v>
      </c>
      <c r="L23" s="26"/>
      <c r="M23" s="29">
        <v>0.8</v>
      </c>
      <c r="R23"/>
      <c r="S23"/>
    </row>
    <row r="24" spans="1:19" ht="14.25">
      <c r="A24" s="18" t="s">
        <v>68</v>
      </c>
      <c r="B24" s="19" t="s">
        <v>13</v>
      </c>
      <c r="C24" s="19" t="s">
        <v>18</v>
      </c>
      <c r="D24" s="20" t="str">
        <f t="shared" si="0"/>
        <v>Napište tomuto poslanci</v>
      </c>
      <c r="E24" s="21" t="s">
        <v>69</v>
      </c>
      <c r="F24" s="22"/>
      <c r="G24" s="30" t="s">
        <v>41</v>
      </c>
      <c r="H24" s="23" t="s">
        <v>16</v>
      </c>
      <c r="I24" s="23" t="s">
        <v>16</v>
      </c>
      <c r="J24" s="23" t="s">
        <v>16</v>
      </c>
      <c r="K24" s="25" t="s">
        <v>16</v>
      </c>
      <c r="L24" s="26"/>
      <c r="M24" s="29">
        <v>0.8</v>
      </c>
      <c r="R24"/>
      <c r="S24"/>
    </row>
    <row r="25" spans="1:19" ht="14.25">
      <c r="A25" s="18" t="s">
        <v>70</v>
      </c>
      <c r="B25" s="19" t="s">
        <v>13</v>
      </c>
      <c r="C25" s="19" t="s">
        <v>21</v>
      </c>
      <c r="D25" s="20" t="str">
        <f t="shared" si="0"/>
        <v>Napište tomuto poslanci</v>
      </c>
      <c r="E25" s="21" t="s">
        <v>71</v>
      </c>
      <c r="F25" s="22"/>
      <c r="G25" s="31" t="s">
        <v>45</v>
      </c>
      <c r="H25" s="23" t="s">
        <v>16</v>
      </c>
      <c r="I25" s="23" t="s">
        <v>16</v>
      </c>
      <c r="J25" s="23" t="s">
        <v>16</v>
      </c>
      <c r="K25" s="25" t="s">
        <v>16</v>
      </c>
      <c r="L25" s="26"/>
      <c r="M25" s="29">
        <v>0.8</v>
      </c>
      <c r="R25"/>
      <c r="S25"/>
    </row>
    <row r="26" spans="1:19" ht="14.25">
      <c r="A26" s="18" t="s">
        <v>72</v>
      </c>
      <c r="B26" s="19" t="s">
        <v>13</v>
      </c>
      <c r="C26" s="19" t="s">
        <v>73</v>
      </c>
      <c r="D26" s="20" t="str">
        <f t="shared" si="0"/>
        <v>Napište tomuto poslanci</v>
      </c>
      <c r="E26" s="21" t="s">
        <v>74</v>
      </c>
      <c r="F26" s="22"/>
      <c r="G26" s="31" t="s">
        <v>45</v>
      </c>
      <c r="H26" s="23" t="s">
        <v>16</v>
      </c>
      <c r="I26" s="23" t="s">
        <v>16</v>
      </c>
      <c r="J26" s="23" t="s">
        <v>16</v>
      </c>
      <c r="K26" s="25" t="s">
        <v>16</v>
      </c>
      <c r="L26" s="26"/>
      <c r="M26" s="29">
        <v>0.8</v>
      </c>
      <c r="R26"/>
      <c r="S26"/>
    </row>
    <row r="27" spans="1:19" ht="14.25">
      <c r="A27" s="18" t="s">
        <v>75</v>
      </c>
      <c r="B27" s="19" t="s">
        <v>13</v>
      </c>
      <c r="C27" s="19" t="s">
        <v>60</v>
      </c>
      <c r="D27" s="20" t="str">
        <f t="shared" si="0"/>
        <v>Napište tomuto poslanci</v>
      </c>
      <c r="E27" s="21" t="s">
        <v>76</v>
      </c>
      <c r="F27" s="22"/>
      <c r="G27" s="31" t="s">
        <v>45</v>
      </c>
      <c r="H27" s="23" t="s">
        <v>16</v>
      </c>
      <c r="I27" s="23" t="s">
        <v>16</v>
      </c>
      <c r="J27" s="23" t="s">
        <v>16</v>
      </c>
      <c r="K27" s="25" t="s">
        <v>16</v>
      </c>
      <c r="L27" s="26"/>
      <c r="M27" s="29">
        <v>0.8</v>
      </c>
      <c r="R27"/>
      <c r="S27"/>
    </row>
    <row r="28" spans="1:19" ht="14.25">
      <c r="A28" s="18" t="s">
        <v>77</v>
      </c>
      <c r="B28" s="19" t="s">
        <v>13</v>
      </c>
      <c r="C28" s="19" t="s">
        <v>43</v>
      </c>
      <c r="D28" s="20" t="str">
        <f t="shared" si="0"/>
        <v>Napište tomuto poslanci</v>
      </c>
      <c r="E28" s="21" t="s">
        <v>78</v>
      </c>
      <c r="F28" s="22"/>
      <c r="G28" s="31" t="s">
        <v>45</v>
      </c>
      <c r="H28" s="23" t="s">
        <v>16</v>
      </c>
      <c r="I28" s="23" t="s">
        <v>16</v>
      </c>
      <c r="J28" s="23" t="s">
        <v>16</v>
      </c>
      <c r="K28" s="25" t="s">
        <v>16</v>
      </c>
      <c r="L28" s="26"/>
      <c r="M28" s="29">
        <v>0.8</v>
      </c>
      <c r="R28"/>
      <c r="S28"/>
    </row>
    <row r="29" spans="1:19" ht="14.25">
      <c r="A29" s="18" t="s">
        <v>79</v>
      </c>
      <c r="B29" s="19" t="s">
        <v>13</v>
      </c>
      <c r="C29" s="19" t="s">
        <v>37</v>
      </c>
      <c r="D29" s="20" t="str">
        <f t="shared" si="0"/>
        <v>Napište tomuto poslanci</v>
      </c>
      <c r="E29" s="21" t="s">
        <v>80</v>
      </c>
      <c r="F29" s="22"/>
      <c r="G29" s="31" t="s">
        <v>45</v>
      </c>
      <c r="H29" s="23" t="s">
        <v>16</v>
      </c>
      <c r="I29" s="23" t="s">
        <v>16</v>
      </c>
      <c r="J29" s="23" t="s">
        <v>16</v>
      </c>
      <c r="K29" s="25" t="s">
        <v>16</v>
      </c>
      <c r="L29" s="26"/>
      <c r="M29" s="29">
        <v>0.8</v>
      </c>
      <c r="R29"/>
      <c r="S29"/>
    </row>
    <row r="30" spans="1:19" ht="14.25">
      <c r="A30" s="18" t="s">
        <v>81</v>
      </c>
      <c r="B30" s="19" t="s">
        <v>13</v>
      </c>
      <c r="C30" s="19" t="s">
        <v>14</v>
      </c>
      <c r="D30" s="20" t="str">
        <f t="shared" si="0"/>
        <v>Napište tomuto poslanci</v>
      </c>
      <c r="E30" s="21" t="s">
        <v>82</v>
      </c>
      <c r="F30" s="22"/>
      <c r="G30" s="28" t="s">
        <v>28</v>
      </c>
      <c r="H30" s="23" t="s">
        <v>16</v>
      </c>
      <c r="I30" s="23" t="s">
        <v>16</v>
      </c>
      <c r="J30" s="23" t="s">
        <v>16</v>
      </c>
      <c r="K30" s="25" t="s">
        <v>16</v>
      </c>
      <c r="L30" s="26"/>
      <c r="M30" s="29">
        <v>0.8</v>
      </c>
      <c r="R30"/>
      <c r="S30"/>
    </row>
    <row r="31" spans="1:19" ht="14.25">
      <c r="A31" s="18" t="s">
        <v>83</v>
      </c>
      <c r="B31" s="19" t="s">
        <v>13</v>
      </c>
      <c r="C31" s="19" t="s">
        <v>73</v>
      </c>
      <c r="D31" s="20" t="str">
        <f t="shared" si="0"/>
        <v>Napište tomuto poslanci</v>
      </c>
      <c r="E31" s="21" t="s">
        <v>84</v>
      </c>
      <c r="F31" s="22"/>
      <c r="G31" s="30" t="s">
        <v>41</v>
      </c>
      <c r="H31" s="23" t="s">
        <v>16</v>
      </c>
      <c r="I31" s="23" t="s">
        <v>16</v>
      </c>
      <c r="J31" s="23" t="s">
        <v>16</v>
      </c>
      <c r="K31" s="25" t="s">
        <v>16</v>
      </c>
      <c r="L31" s="26"/>
      <c r="M31" s="29">
        <v>0.8</v>
      </c>
      <c r="R31"/>
      <c r="S31"/>
    </row>
    <row r="32" spans="1:19" ht="14.25">
      <c r="A32" s="18" t="s">
        <v>85</v>
      </c>
      <c r="B32" s="19" t="s">
        <v>13</v>
      </c>
      <c r="C32" s="19" t="s">
        <v>86</v>
      </c>
      <c r="D32" s="20" t="str">
        <f t="shared" si="0"/>
        <v>Napište tomuto poslanci</v>
      </c>
      <c r="E32" s="21" t="s">
        <v>87</v>
      </c>
      <c r="F32" s="22"/>
      <c r="G32" s="30" t="s">
        <v>41</v>
      </c>
      <c r="H32" s="23" t="s">
        <v>16</v>
      </c>
      <c r="I32" s="23" t="s">
        <v>16</v>
      </c>
      <c r="J32" s="23" t="s">
        <v>16</v>
      </c>
      <c r="K32" s="25" t="s">
        <v>16</v>
      </c>
      <c r="L32" s="26"/>
      <c r="M32" s="29">
        <v>0.8</v>
      </c>
      <c r="R32"/>
      <c r="S32"/>
    </row>
    <row r="33" spans="1:19" ht="14.25">
      <c r="A33" s="18" t="s">
        <v>88</v>
      </c>
      <c r="B33" s="19" t="s">
        <v>13</v>
      </c>
      <c r="C33" s="19" t="s">
        <v>43</v>
      </c>
      <c r="D33" s="20" t="str">
        <f t="shared" si="0"/>
        <v>Napište tomuto poslanci</v>
      </c>
      <c r="E33" s="21" t="s">
        <v>89</v>
      </c>
      <c r="F33" s="22"/>
      <c r="G33" s="31" t="s">
        <v>45</v>
      </c>
      <c r="H33" s="23" t="s">
        <v>16</v>
      </c>
      <c r="I33" s="23" t="s">
        <v>16</v>
      </c>
      <c r="J33" s="23" t="s">
        <v>16</v>
      </c>
      <c r="K33" s="25" t="s">
        <v>16</v>
      </c>
      <c r="L33" s="26"/>
      <c r="M33" s="29">
        <v>0.8</v>
      </c>
      <c r="R33"/>
      <c r="S33"/>
    </row>
    <row r="34" spans="1:19" ht="14.25">
      <c r="A34" s="18" t="s">
        <v>90</v>
      </c>
      <c r="B34" s="19" t="s">
        <v>13</v>
      </c>
      <c r="C34" s="19" t="s">
        <v>37</v>
      </c>
      <c r="D34" s="20" t="str">
        <f t="shared" si="0"/>
        <v>Napište tomuto poslanci</v>
      </c>
      <c r="E34" s="21" t="s">
        <v>91</v>
      </c>
      <c r="F34" s="22"/>
      <c r="G34" s="31" t="s">
        <v>45</v>
      </c>
      <c r="H34" s="23" t="s">
        <v>16</v>
      </c>
      <c r="I34" s="23" t="s">
        <v>16</v>
      </c>
      <c r="J34" s="23" t="s">
        <v>16</v>
      </c>
      <c r="K34" s="25" t="s">
        <v>16</v>
      </c>
      <c r="L34" s="26"/>
      <c r="M34" s="29">
        <v>0.8</v>
      </c>
      <c r="R34"/>
      <c r="S34"/>
    </row>
    <row r="35" spans="1:19" ht="14.25">
      <c r="A35" s="18" t="s">
        <v>92</v>
      </c>
      <c r="B35" s="19" t="s">
        <v>13</v>
      </c>
      <c r="C35" s="19" t="s">
        <v>57</v>
      </c>
      <c r="D35" s="20" t="str">
        <f t="shared" si="0"/>
        <v>Napište tomuto poslanci</v>
      </c>
      <c r="E35" s="21" t="s">
        <v>93</v>
      </c>
      <c r="F35" s="22"/>
      <c r="G35" s="30" t="s">
        <v>41</v>
      </c>
      <c r="H35" s="24" t="s">
        <v>16</v>
      </c>
      <c r="I35" s="28" t="s">
        <v>28</v>
      </c>
      <c r="J35" s="24" t="s">
        <v>16</v>
      </c>
      <c r="K35" s="25" t="s">
        <v>16</v>
      </c>
      <c r="L35" s="26"/>
      <c r="M35" s="29">
        <v>0.6</v>
      </c>
      <c r="R35"/>
      <c r="S35"/>
    </row>
    <row r="36" spans="1:19" ht="14.25">
      <c r="A36" s="18" t="s">
        <v>94</v>
      </c>
      <c r="B36" s="19" t="s">
        <v>13</v>
      </c>
      <c r="C36" s="19" t="s">
        <v>14</v>
      </c>
      <c r="D36" s="20" t="str">
        <f t="shared" si="0"/>
        <v>Napište tomuto poslanci</v>
      </c>
      <c r="E36" s="21" t="s">
        <v>95</v>
      </c>
      <c r="F36" s="22"/>
      <c r="G36" s="31" t="s">
        <v>45</v>
      </c>
      <c r="H36" s="24" t="s">
        <v>16</v>
      </c>
      <c r="I36" s="28" t="s">
        <v>28</v>
      </c>
      <c r="J36" s="24" t="s">
        <v>16</v>
      </c>
      <c r="K36" s="25" t="s">
        <v>16</v>
      </c>
      <c r="L36" s="26"/>
      <c r="M36" s="29">
        <v>0.6</v>
      </c>
      <c r="R36"/>
      <c r="S36"/>
    </row>
    <row r="37" spans="1:19" ht="14.25">
      <c r="A37" s="18" t="s">
        <v>96</v>
      </c>
      <c r="B37" s="19" t="s">
        <v>13</v>
      </c>
      <c r="C37" s="19" t="s">
        <v>52</v>
      </c>
      <c r="D37" s="20" t="str">
        <f t="shared" si="0"/>
        <v>Napište tomuto poslanci</v>
      </c>
      <c r="E37" s="21" t="s">
        <v>97</v>
      </c>
      <c r="F37" s="22"/>
      <c r="G37" s="30" t="s">
        <v>41</v>
      </c>
      <c r="H37" s="24" t="s">
        <v>16</v>
      </c>
      <c r="I37" s="30" t="s">
        <v>41</v>
      </c>
      <c r="J37" s="24" t="s">
        <v>16</v>
      </c>
      <c r="K37" s="25" t="s">
        <v>16</v>
      </c>
      <c r="L37" s="26"/>
      <c r="M37" s="29">
        <v>0.6</v>
      </c>
      <c r="R37"/>
      <c r="S37"/>
    </row>
    <row r="38" spans="1:19" ht="14.25">
      <c r="A38" s="18" t="s">
        <v>98</v>
      </c>
      <c r="B38" s="19" t="s">
        <v>13</v>
      </c>
      <c r="C38" s="19" t="s">
        <v>18</v>
      </c>
      <c r="D38" s="20" t="str">
        <f t="shared" si="0"/>
        <v>Napište tomuto poslanci</v>
      </c>
      <c r="E38" s="21" t="s">
        <v>99</v>
      </c>
      <c r="F38" s="22"/>
      <c r="G38" s="30" t="s">
        <v>41</v>
      </c>
      <c r="H38" s="23" t="s">
        <v>16</v>
      </c>
      <c r="I38" s="30" t="s">
        <v>41</v>
      </c>
      <c r="J38" s="23" t="s">
        <v>16</v>
      </c>
      <c r="K38" s="25" t="s">
        <v>16</v>
      </c>
      <c r="L38" s="26"/>
      <c r="M38" s="29">
        <v>0.6</v>
      </c>
      <c r="R38"/>
      <c r="S38"/>
    </row>
    <row r="39" spans="1:19" ht="14.25">
      <c r="A39" s="18" t="s">
        <v>100</v>
      </c>
      <c r="B39" s="19" t="s">
        <v>13</v>
      </c>
      <c r="C39" s="19" t="s">
        <v>60</v>
      </c>
      <c r="D39" s="20" t="str">
        <f t="shared" si="0"/>
        <v>Napište tomuto poslanci</v>
      </c>
      <c r="E39" s="21" t="s">
        <v>101</v>
      </c>
      <c r="F39" s="22"/>
      <c r="G39" s="28" t="s">
        <v>28</v>
      </c>
      <c r="H39" s="24" t="s">
        <v>16</v>
      </c>
      <c r="I39" s="23" t="s">
        <v>16</v>
      </c>
      <c r="J39" s="30" t="s">
        <v>41</v>
      </c>
      <c r="K39" s="25" t="s">
        <v>16</v>
      </c>
      <c r="L39" s="26"/>
      <c r="M39" s="29">
        <v>0.6</v>
      </c>
      <c r="R39"/>
      <c r="S39"/>
    </row>
    <row r="40" spans="1:19" ht="14.25">
      <c r="A40" s="18" t="s">
        <v>102</v>
      </c>
      <c r="B40" s="19" t="s">
        <v>13</v>
      </c>
      <c r="C40" s="19" t="s">
        <v>30</v>
      </c>
      <c r="D40" s="20" t="str">
        <f t="shared" si="0"/>
        <v>Napište tomuto poslanci</v>
      </c>
      <c r="E40" s="21" t="s">
        <v>103</v>
      </c>
      <c r="F40" s="22"/>
      <c r="G40" s="28" t="s">
        <v>28</v>
      </c>
      <c r="H40" s="30" t="s">
        <v>41</v>
      </c>
      <c r="I40" s="23" t="s">
        <v>16</v>
      </c>
      <c r="J40" s="24" t="s">
        <v>16</v>
      </c>
      <c r="K40" s="25" t="s">
        <v>16</v>
      </c>
      <c r="L40" s="26"/>
      <c r="M40" s="29">
        <v>0.6</v>
      </c>
      <c r="R40"/>
      <c r="S40"/>
    </row>
    <row r="41" spans="1:19" ht="14.25">
      <c r="A41" s="18" t="s">
        <v>104</v>
      </c>
      <c r="B41" s="19" t="s">
        <v>13</v>
      </c>
      <c r="C41" s="19" t="s">
        <v>49</v>
      </c>
      <c r="D41" s="20" t="str">
        <f t="shared" si="0"/>
        <v>Napište tomuto poslanci</v>
      </c>
      <c r="E41" s="21" t="s">
        <v>105</v>
      </c>
      <c r="F41" s="22"/>
      <c r="G41" s="28" t="s">
        <v>28</v>
      </c>
      <c r="H41" s="24" t="s">
        <v>16</v>
      </c>
      <c r="I41" s="23" t="s">
        <v>16</v>
      </c>
      <c r="J41" s="30" t="s">
        <v>41</v>
      </c>
      <c r="K41" s="25" t="s">
        <v>16</v>
      </c>
      <c r="L41" s="26"/>
      <c r="M41" s="29">
        <v>0.6</v>
      </c>
      <c r="R41"/>
      <c r="S41"/>
    </row>
    <row r="42" spans="1:19" ht="14.25">
      <c r="A42" s="18" t="s">
        <v>106</v>
      </c>
      <c r="B42" s="19" t="s">
        <v>13</v>
      </c>
      <c r="C42" s="19" t="s">
        <v>107</v>
      </c>
      <c r="D42" s="20" t="str">
        <f t="shared" si="0"/>
        <v>Napište tomuto poslanci</v>
      </c>
      <c r="E42" s="21" t="s">
        <v>108</v>
      </c>
      <c r="F42" s="22"/>
      <c r="G42" s="30" t="s">
        <v>41</v>
      </c>
      <c r="H42" s="24" t="s">
        <v>16</v>
      </c>
      <c r="I42" s="23" t="s">
        <v>16</v>
      </c>
      <c r="J42" s="32" t="s">
        <v>41</v>
      </c>
      <c r="K42" s="25" t="s">
        <v>16</v>
      </c>
      <c r="L42" s="26"/>
      <c r="M42" s="29">
        <v>0.6</v>
      </c>
      <c r="R42"/>
      <c r="S42"/>
    </row>
    <row r="43" spans="1:19" ht="14.25">
      <c r="A43" s="18" t="s">
        <v>109</v>
      </c>
      <c r="B43" s="19" t="s">
        <v>13</v>
      </c>
      <c r="C43" s="19" t="s">
        <v>18</v>
      </c>
      <c r="D43" s="20" t="str">
        <f t="shared" si="0"/>
        <v>Napište tomuto poslanci</v>
      </c>
      <c r="E43" s="21" t="s">
        <v>110</v>
      </c>
      <c r="F43" s="22"/>
      <c r="G43" s="31" t="s">
        <v>45</v>
      </c>
      <c r="H43" s="23" t="s">
        <v>16</v>
      </c>
      <c r="I43" s="23" t="s">
        <v>16</v>
      </c>
      <c r="J43" s="30" t="s">
        <v>41</v>
      </c>
      <c r="K43" s="25" t="s">
        <v>16</v>
      </c>
      <c r="L43" s="26"/>
      <c r="M43" s="29">
        <v>0.6</v>
      </c>
      <c r="R43"/>
      <c r="S43"/>
    </row>
    <row r="44" spans="1:19" ht="14.25">
      <c r="A44" s="18" t="s">
        <v>111</v>
      </c>
      <c r="B44" s="19" t="s">
        <v>13</v>
      </c>
      <c r="C44" s="19" t="s">
        <v>73</v>
      </c>
      <c r="D44" s="20" t="str">
        <f t="shared" si="0"/>
        <v>Napište tomuto poslanci</v>
      </c>
      <c r="E44" s="21" t="s">
        <v>112</v>
      </c>
      <c r="F44" s="22"/>
      <c r="G44" s="31" t="s">
        <v>45</v>
      </c>
      <c r="H44" s="30" t="s">
        <v>41</v>
      </c>
      <c r="I44" s="23" t="s">
        <v>16</v>
      </c>
      <c r="J44" s="23" t="s">
        <v>16</v>
      </c>
      <c r="K44" s="25" t="s">
        <v>16</v>
      </c>
      <c r="L44" s="26"/>
      <c r="M44" s="29">
        <v>0.6</v>
      </c>
      <c r="R44"/>
      <c r="S44"/>
    </row>
    <row r="45" spans="1:19" ht="14.25">
      <c r="A45" s="18" t="s">
        <v>113</v>
      </c>
      <c r="B45" s="19" t="s">
        <v>13</v>
      </c>
      <c r="C45" s="19" t="s">
        <v>18</v>
      </c>
      <c r="D45" s="20" t="str">
        <f t="shared" si="0"/>
        <v>Napište tomuto poslanci</v>
      </c>
      <c r="E45" s="21" t="s">
        <v>114</v>
      </c>
      <c r="F45" s="22"/>
      <c r="G45" s="30" t="s">
        <v>41</v>
      </c>
      <c r="H45" s="23" t="s">
        <v>16</v>
      </c>
      <c r="I45" s="23" t="s">
        <v>16</v>
      </c>
      <c r="J45" s="30" t="s">
        <v>41</v>
      </c>
      <c r="K45" s="25" t="s">
        <v>16</v>
      </c>
      <c r="L45" s="26"/>
      <c r="M45" s="29">
        <v>0.6</v>
      </c>
      <c r="R45"/>
      <c r="S45"/>
    </row>
    <row r="46" spans="1:19" ht="14.25">
      <c r="A46" s="18" t="s">
        <v>115</v>
      </c>
      <c r="B46" s="19" t="s">
        <v>13</v>
      </c>
      <c r="C46" s="19" t="s">
        <v>21</v>
      </c>
      <c r="D46" s="20" t="str">
        <f t="shared" si="0"/>
        <v>Napište tomuto poslanci</v>
      </c>
      <c r="E46" s="21" t="s">
        <v>116</v>
      </c>
      <c r="F46" s="22"/>
      <c r="G46" s="30" t="s">
        <v>41</v>
      </c>
      <c r="H46" s="23" t="s">
        <v>16</v>
      </c>
      <c r="I46" s="23" t="s">
        <v>16</v>
      </c>
      <c r="J46" s="23" t="s">
        <v>16</v>
      </c>
      <c r="K46" s="33" t="s">
        <v>41</v>
      </c>
      <c r="L46" s="34"/>
      <c r="M46" s="29">
        <v>0.6</v>
      </c>
      <c r="R46"/>
      <c r="S46"/>
    </row>
    <row r="47" spans="1:19" ht="14.25">
      <c r="A47" s="18" t="s">
        <v>117</v>
      </c>
      <c r="B47" s="19" t="s">
        <v>13</v>
      </c>
      <c r="C47" s="19" t="s">
        <v>52</v>
      </c>
      <c r="D47" s="20" t="str">
        <f t="shared" si="0"/>
        <v>Napište tomuto poslanci</v>
      </c>
      <c r="E47" s="21" t="s">
        <v>118</v>
      </c>
      <c r="F47" s="22"/>
      <c r="G47" s="31" t="s">
        <v>45</v>
      </c>
      <c r="H47" s="23" t="s">
        <v>16</v>
      </c>
      <c r="I47" s="23" t="s">
        <v>16</v>
      </c>
      <c r="J47" s="30" t="s">
        <v>41</v>
      </c>
      <c r="K47" s="25" t="s">
        <v>16</v>
      </c>
      <c r="L47" s="26"/>
      <c r="M47" s="29">
        <v>0.6</v>
      </c>
      <c r="R47"/>
      <c r="S47"/>
    </row>
    <row r="48" spans="1:19" ht="14.25">
      <c r="A48" s="18" t="s">
        <v>119</v>
      </c>
      <c r="B48" s="19" t="s">
        <v>13</v>
      </c>
      <c r="C48" s="19" t="s">
        <v>73</v>
      </c>
      <c r="D48" s="20" t="str">
        <f t="shared" si="0"/>
        <v>Napište tomuto poslanci</v>
      </c>
      <c r="E48" s="21" t="s">
        <v>120</v>
      </c>
      <c r="F48" s="22"/>
      <c r="G48" s="28" t="s">
        <v>28</v>
      </c>
      <c r="H48" s="23" t="s">
        <v>16</v>
      </c>
      <c r="I48" s="23" t="s">
        <v>16</v>
      </c>
      <c r="J48" s="30" t="s">
        <v>41</v>
      </c>
      <c r="K48" s="25" t="s">
        <v>16</v>
      </c>
      <c r="L48" s="26"/>
      <c r="M48" s="29">
        <v>0.6</v>
      </c>
      <c r="R48"/>
      <c r="S48"/>
    </row>
    <row r="49" spans="1:19" ht="14.25">
      <c r="A49" s="18" t="s">
        <v>121</v>
      </c>
      <c r="B49" s="19" t="s">
        <v>13</v>
      </c>
      <c r="C49" s="19" t="s">
        <v>30</v>
      </c>
      <c r="D49" s="20" t="str">
        <f t="shared" si="0"/>
        <v>Napište tomuto poslanci</v>
      </c>
      <c r="E49" s="21" t="s">
        <v>122</v>
      </c>
      <c r="F49" s="22"/>
      <c r="G49" s="28" t="s">
        <v>28</v>
      </c>
      <c r="H49" s="24" t="s">
        <v>16</v>
      </c>
      <c r="I49" s="30" t="s">
        <v>41</v>
      </c>
      <c r="J49" s="24" t="s">
        <v>16</v>
      </c>
      <c r="K49" s="33" t="s">
        <v>41</v>
      </c>
      <c r="L49" s="34"/>
      <c r="M49" s="29">
        <v>0.4</v>
      </c>
      <c r="R49"/>
      <c r="S49"/>
    </row>
    <row r="50" spans="1:19" ht="14.25">
      <c r="A50" s="18" t="s">
        <v>123</v>
      </c>
      <c r="B50" s="19" t="s">
        <v>13</v>
      </c>
      <c r="C50" s="19" t="s">
        <v>49</v>
      </c>
      <c r="D50" s="20" t="str">
        <f t="shared" si="0"/>
        <v>Napište tomuto poslanci</v>
      </c>
      <c r="E50" s="21" t="s">
        <v>124</v>
      </c>
      <c r="F50" s="22"/>
      <c r="G50" s="31" t="s">
        <v>45</v>
      </c>
      <c r="H50" s="23" t="s">
        <v>16</v>
      </c>
      <c r="I50" s="31" t="s">
        <v>45</v>
      </c>
      <c r="J50" s="23" t="s">
        <v>16</v>
      </c>
      <c r="K50" s="33" t="s">
        <v>41</v>
      </c>
      <c r="L50" s="34"/>
      <c r="M50" s="35">
        <v>0.4</v>
      </c>
      <c r="R50"/>
      <c r="S50"/>
    </row>
    <row r="51" spans="1:19" ht="14.25">
      <c r="A51" s="18" t="s">
        <v>125</v>
      </c>
      <c r="B51" s="19" t="s">
        <v>13</v>
      </c>
      <c r="C51" s="19" t="s">
        <v>73</v>
      </c>
      <c r="D51" s="20" t="str">
        <f t="shared" si="0"/>
        <v>Napište tomuto poslanci</v>
      </c>
      <c r="E51" s="21" t="s">
        <v>126</v>
      </c>
      <c r="F51" s="22"/>
      <c r="G51" s="28" t="s">
        <v>28</v>
      </c>
      <c r="H51" s="23" t="s">
        <v>16</v>
      </c>
      <c r="I51" s="28" t="s">
        <v>28</v>
      </c>
      <c r="J51" s="30" t="s">
        <v>41</v>
      </c>
      <c r="K51" s="25" t="s">
        <v>16</v>
      </c>
      <c r="L51" s="26"/>
      <c r="M51" s="35">
        <v>0.4</v>
      </c>
      <c r="R51"/>
      <c r="S51"/>
    </row>
    <row r="52" spans="1:19" ht="14.25">
      <c r="A52" s="18" t="s">
        <v>127</v>
      </c>
      <c r="B52" s="19" t="s">
        <v>13</v>
      </c>
      <c r="C52" s="19" t="s">
        <v>86</v>
      </c>
      <c r="D52" s="20" t="str">
        <f t="shared" si="0"/>
        <v>Napište tomuto poslanci</v>
      </c>
      <c r="E52" s="21" t="s">
        <v>128</v>
      </c>
      <c r="F52" s="22"/>
      <c r="G52" s="28" t="s">
        <v>28</v>
      </c>
      <c r="H52" s="30" t="s">
        <v>41</v>
      </c>
      <c r="I52" s="23" t="s">
        <v>16</v>
      </c>
      <c r="J52" s="30" t="s">
        <v>41</v>
      </c>
      <c r="K52" s="25" t="s">
        <v>16</v>
      </c>
      <c r="L52" s="26"/>
      <c r="M52" s="35">
        <v>0.4</v>
      </c>
      <c r="R52"/>
      <c r="S52"/>
    </row>
    <row r="53" spans="1:19" ht="14.25">
      <c r="A53" s="18" t="s">
        <v>129</v>
      </c>
      <c r="B53" s="19" t="s">
        <v>13</v>
      </c>
      <c r="C53" s="19" t="s">
        <v>37</v>
      </c>
      <c r="D53" s="20" t="str">
        <f t="shared" si="0"/>
        <v>Napište tomuto poslanci</v>
      </c>
      <c r="E53" s="21" t="s">
        <v>130</v>
      </c>
      <c r="F53" s="22"/>
      <c r="G53" s="31" t="s">
        <v>45</v>
      </c>
      <c r="H53" s="30" t="s">
        <v>41</v>
      </c>
      <c r="I53" s="23" t="s">
        <v>16</v>
      </c>
      <c r="J53" s="24" t="s">
        <v>16</v>
      </c>
      <c r="K53" s="33" t="s">
        <v>41</v>
      </c>
      <c r="L53" s="34"/>
      <c r="M53" s="35">
        <v>0.4</v>
      </c>
      <c r="R53"/>
      <c r="S53"/>
    </row>
    <row r="54" spans="1:19" ht="14.25">
      <c r="A54" s="18" t="s">
        <v>131</v>
      </c>
      <c r="B54" s="19" t="s">
        <v>13</v>
      </c>
      <c r="C54" s="19" t="s">
        <v>73</v>
      </c>
      <c r="D54" s="20" t="str">
        <f t="shared" si="0"/>
        <v>Napište tomuto poslanci</v>
      </c>
      <c r="E54" s="21" t="s">
        <v>132</v>
      </c>
      <c r="F54" s="22"/>
      <c r="G54" s="30" t="s">
        <v>41</v>
      </c>
      <c r="H54" s="23" t="s">
        <v>16</v>
      </c>
      <c r="I54" s="23" t="s">
        <v>16</v>
      </c>
      <c r="J54" s="30" t="s">
        <v>41</v>
      </c>
      <c r="K54" s="33" t="s">
        <v>41</v>
      </c>
      <c r="L54" s="34"/>
      <c r="M54" s="35">
        <v>0.4</v>
      </c>
      <c r="R54"/>
      <c r="S54"/>
    </row>
    <row r="55" spans="1:19" ht="14.25">
      <c r="A55" s="18" t="s">
        <v>133</v>
      </c>
      <c r="B55" s="19" t="s">
        <v>13</v>
      </c>
      <c r="C55" s="19" t="s">
        <v>73</v>
      </c>
      <c r="D55" s="20" t="str">
        <f t="shared" si="0"/>
        <v>Napište tomuto poslanci</v>
      </c>
      <c r="E55" s="21" t="s">
        <v>134</v>
      </c>
      <c r="F55" s="22"/>
      <c r="G55" s="30" t="s">
        <v>41</v>
      </c>
      <c r="H55" s="24" t="s">
        <v>16</v>
      </c>
      <c r="I55" s="30" t="s">
        <v>41</v>
      </c>
      <c r="J55" s="30" t="s">
        <v>41</v>
      </c>
      <c r="K55" s="33" t="s">
        <v>41</v>
      </c>
      <c r="L55" s="34"/>
      <c r="M55" s="35">
        <v>0.2</v>
      </c>
      <c r="R55"/>
      <c r="S55"/>
    </row>
    <row r="56" spans="1:19" s="17" customFormat="1" ht="13.5">
      <c r="A56" s="36"/>
      <c r="B56" s="16"/>
      <c r="C56" s="16"/>
      <c r="D56" s="16"/>
      <c r="E56" s="16"/>
      <c r="F56" s="3"/>
      <c r="G56" s="37"/>
      <c r="H56" s="38"/>
      <c r="I56" s="38"/>
      <c r="J56" s="37"/>
      <c r="K56" s="39"/>
      <c r="L56" s="40"/>
      <c r="M56" s="41"/>
      <c r="R56" s="1"/>
      <c r="S56" s="1"/>
    </row>
    <row r="57" spans="1:19" ht="14.25">
      <c r="A57" s="18" t="s">
        <v>135</v>
      </c>
      <c r="B57" s="18" t="s">
        <v>136</v>
      </c>
      <c r="C57" s="19" t="s">
        <v>49</v>
      </c>
      <c r="D57" s="20" t="str">
        <f t="shared" si="0"/>
        <v>Napište tomuto poslanci</v>
      </c>
      <c r="E57" s="21" t="s">
        <v>137</v>
      </c>
      <c r="F57" s="22"/>
      <c r="G57" s="23" t="s">
        <v>16</v>
      </c>
      <c r="H57" s="23" t="s">
        <v>16</v>
      </c>
      <c r="I57" s="23" t="s">
        <v>16</v>
      </c>
      <c r="J57" s="23" t="s">
        <v>16</v>
      </c>
      <c r="K57" s="25" t="s">
        <v>16</v>
      </c>
      <c r="L57" s="26"/>
      <c r="M57" s="27">
        <v>1</v>
      </c>
      <c r="R57"/>
      <c r="S57"/>
    </row>
    <row r="58" spans="1:19" ht="14.25">
      <c r="A58" s="18" t="s">
        <v>138</v>
      </c>
      <c r="B58" s="18" t="s">
        <v>136</v>
      </c>
      <c r="C58" s="19" t="s">
        <v>60</v>
      </c>
      <c r="D58" s="20" t="str">
        <f t="shared" si="0"/>
        <v>Napište tomuto poslanci</v>
      </c>
      <c r="E58" s="21" t="s">
        <v>139</v>
      </c>
      <c r="F58" s="22"/>
      <c r="G58" s="23" t="s">
        <v>16</v>
      </c>
      <c r="H58" s="23" t="s">
        <v>16</v>
      </c>
      <c r="I58" s="23" t="s">
        <v>16</v>
      </c>
      <c r="J58" s="23" t="s">
        <v>16</v>
      </c>
      <c r="K58" s="25" t="s">
        <v>16</v>
      </c>
      <c r="L58" s="26"/>
      <c r="M58" s="27">
        <v>1</v>
      </c>
      <c r="R58"/>
      <c r="S58"/>
    </row>
    <row r="59" spans="1:19" ht="14.25">
      <c r="A59" s="18" t="s">
        <v>140</v>
      </c>
      <c r="B59" s="18" t="s">
        <v>136</v>
      </c>
      <c r="C59" s="19" t="s">
        <v>14</v>
      </c>
      <c r="D59" s="20" t="str">
        <f t="shared" si="0"/>
        <v>Napište tomuto poslanci</v>
      </c>
      <c r="E59" s="21" t="s">
        <v>141</v>
      </c>
      <c r="F59" s="22"/>
      <c r="G59" s="23" t="s">
        <v>16</v>
      </c>
      <c r="H59" s="23" t="s">
        <v>16</v>
      </c>
      <c r="I59" s="23" t="s">
        <v>16</v>
      </c>
      <c r="J59" s="23" t="s">
        <v>16</v>
      </c>
      <c r="K59" s="25" t="s">
        <v>16</v>
      </c>
      <c r="L59" s="26"/>
      <c r="M59" s="27">
        <v>1</v>
      </c>
      <c r="R59"/>
      <c r="S59"/>
    </row>
    <row r="60" spans="1:19" ht="14.25">
      <c r="A60" s="18" t="s">
        <v>142</v>
      </c>
      <c r="B60" s="18" t="s">
        <v>136</v>
      </c>
      <c r="C60" s="19" t="s">
        <v>30</v>
      </c>
      <c r="D60" s="20" t="str">
        <f t="shared" si="0"/>
        <v>Napište tomuto poslanci</v>
      </c>
      <c r="E60" s="21" t="s">
        <v>143</v>
      </c>
      <c r="F60" s="22"/>
      <c r="G60" s="23" t="s">
        <v>16</v>
      </c>
      <c r="H60" s="23" t="s">
        <v>16</v>
      </c>
      <c r="I60" s="23" t="s">
        <v>16</v>
      </c>
      <c r="J60" s="31" t="s">
        <v>45</v>
      </c>
      <c r="K60" s="25" t="s">
        <v>16</v>
      </c>
      <c r="L60" s="26"/>
      <c r="M60" s="29">
        <v>0.8</v>
      </c>
      <c r="R60"/>
      <c r="S60"/>
    </row>
    <row r="61" spans="1:19" ht="14.25">
      <c r="A61" s="18" t="s">
        <v>144</v>
      </c>
      <c r="B61" s="18" t="s">
        <v>136</v>
      </c>
      <c r="C61" s="19" t="s">
        <v>107</v>
      </c>
      <c r="D61" s="20" t="str">
        <f t="shared" si="0"/>
        <v>Napište tomuto poslanci</v>
      </c>
      <c r="E61" s="21" t="s">
        <v>145</v>
      </c>
      <c r="F61" s="22"/>
      <c r="G61" s="23" t="s">
        <v>16</v>
      </c>
      <c r="H61" s="23" t="s">
        <v>16</v>
      </c>
      <c r="I61" s="23" t="s">
        <v>16</v>
      </c>
      <c r="J61" s="31" t="s">
        <v>45</v>
      </c>
      <c r="K61" s="25" t="s">
        <v>16</v>
      </c>
      <c r="L61" s="26"/>
      <c r="M61" s="29">
        <v>0.8</v>
      </c>
      <c r="R61"/>
      <c r="S61"/>
    </row>
    <row r="62" spans="1:19" ht="14.25">
      <c r="A62" s="18" t="s">
        <v>146</v>
      </c>
      <c r="B62" s="18" t="s">
        <v>136</v>
      </c>
      <c r="C62" s="19" t="s">
        <v>26</v>
      </c>
      <c r="D62" s="20" t="str">
        <f t="shared" si="0"/>
        <v>Napište tomuto poslanci</v>
      </c>
      <c r="E62" s="21" t="s">
        <v>147</v>
      </c>
      <c r="F62" s="22"/>
      <c r="G62" s="23" t="s">
        <v>16</v>
      </c>
      <c r="H62" s="23" t="s">
        <v>16</v>
      </c>
      <c r="I62" s="23" t="s">
        <v>16</v>
      </c>
      <c r="J62" s="30" t="s">
        <v>41</v>
      </c>
      <c r="K62" s="25" t="s">
        <v>16</v>
      </c>
      <c r="L62" s="26"/>
      <c r="M62" s="29">
        <v>0.8</v>
      </c>
      <c r="R62"/>
      <c r="S62"/>
    </row>
    <row r="63" spans="1:19" ht="14.25">
      <c r="A63" s="18" t="s">
        <v>148</v>
      </c>
      <c r="B63" s="18" t="s">
        <v>136</v>
      </c>
      <c r="C63" s="19" t="s">
        <v>86</v>
      </c>
      <c r="D63" s="20" t="str">
        <f t="shared" si="0"/>
        <v>Napište tomuto poslanci</v>
      </c>
      <c r="E63" s="21" t="s">
        <v>149</v>
      </c>
      <c r="F63" s="22"/>
      <c r="G63" s="23" t="s">
        <v>16</v>
      </c>
      <c r="H63" s="23" t="s">
        <v>16</v>
      </c>
      <c r="I63" s="23" t="s">
        <v>16</v>
      </c>
      <c r="J63" s="30" t="s">
        <v>41</v>
      </c>
      <c r="K63" s="25" t="s">
        <v>16</v>
      </c>
      <c r="L63" s="26"/>
      <c r="M63" s="29">
        <v>0.8</v>
      </c>
      <c r="R63"/>
      <c r="S63"/>
    </row>
    <row r="64" spans="1:19" ht="14.25">
      <c r="A64" s="18" t="s">
        <v>150</v>
      </c>
      <c r="B64" s="18" t="s">
        <v>136</v>
      </c>
      <c r="C64" s="19" t="s">
        <v>60</v>
      </c>
      <c r="D64" s="20" t="str">
        <f t="shared" si="0"/>
        <v>Napište tomuto poslanci</v>
      </c>
      <c r="E64" s="21" t="s">
        <v>151</v>
      </c>
      <c r="F64" s="22"/>
      <c r="G64" s="28" t="s">
        <v>28</v>
      </c>
      <c r="H64" s="23" t="s">
        <v>16</v>
      </c>
      <c r="I64" s="23" t="s">
        <v>16</v>
      </c>
      <c r="J64" s="31" t="s">
        <v>45</v>
      </c>
      <c r="K64" s="25" t="s">
        <v>16</v>
      </c>
      <c r="L64" s="26"/>
      <c r="M64" s="29">
        <v>0.6</v>
      </c>
      <c r="R64"/>
      <c r="S64"/>
    </row>
    <row r="65" spans="1:19" ht="14.25">
      <c r="A65" s="18" t="s">
        <v>152</v>
      </c>
      <c r="B65" s="18" t="s">
        <v>136</v>
      </c>
      <c r="C65" s="19" t="s">
        <v>49</v>
      </c>
      <c r="D65" s="20" t="str">
        <f t="shared" si="0"/>
        <v>Napište tomuto poslanci</v>
      </c>
      <c r="E65" s="21" t="s">
        <v>153</v>
      </c>
      <c r="F65" s="22"/>
      <c r="G65" s="30" t="s">
        <v>41</v>
      </c>
      <c r="H65" s="23" t="s">
        <v>16</v>
      </c>
      <c r="I65" s="23" t="s">
        <v>16</v>
      </c>
      <c r="J65" s="30" t="s">
        <v>41</v>
      </c>
      <c r="K65" s="25" t="s">
        <v>16</v>
      </c>
      <c r="L65" s="26"/>
      <c r="M65" s="29">
        <v>0.6</v>
      </c>
      <c r="R65"/>
      <c r="S65"/>
    </row>
    <row r="66" spans="1:19" ht="14.25">
      <c r="A66" s="18" t="s">
        <v>154</v>
      </c>
      <c r="B66" s="18" t="s">
        <v>136</v>
      </c>
      <c r="C66" s="19" t="s">
        <v>60</v>
      </c>
      <c r="D66" s="20" t="str">
        <f t="shared" si="0"/>
        <v>Napište tomuto poslanci</v>
      </c>
      <c r="E66" s="21" t="s">
        <v>155</v>
      </c>
      <c r="F66" s="22"/>
      <c r="G66" s="28" t="s">
        <v>28</v>
      </c>
      <c r="H66" s="23" t="s">
        <v>16</v>
      </c>
      <c r="I66" s="23" t="s">
        <v>16</v>
      </c>
      <c r="J66" s="28" t="s">
        <v>28</v>
      </c>
      <c r="K66" s="25" t="s">
        <v>16</v>
      </c>
      <c r="L66" s="26"/>
      <c r="M66" s="29">
        <v>0.6</v>
      </c>
      <c r="R66"/>
      <c r="S66"/>
    </row>
    <row r="67" spans="1:19" ht="14.25">
      <c r="A67" s="18" t="s">
        <v>156</v>
      </c>
      <c r="B67" s="18" t="s">
        <v>136</v>
      </c>
      <c r="C67" s="19" t="s">
        <v>49</v>
      </c>
      <c r="D67" s="20" t="str">
        <f t="shared" si="0"/>
        <v>Napište tomuto poslanci</v>
      </c>
      <c r="E67" s="21" t="s">
        <v>157</v>
      </c>
      <c r="F67" s="22"/>
      <c r="G67" s="31" t="s">
        <v>45</v>
      </c>
      <c r="H67" s="23" t="s">
        <v>16</v>
      </c>
      <c r="I67" s="23" t="s">
        <v>16</v>
      </c>
      <c r="J67" s="30" t="s">
        <v>41</v>
      </c>
      <c r="K67" s="25" t="s">
        <v>16</v>
      </c>
      <c r="L67" s="26"/>
      <c r="M67" s="29">
        <v>0.6</v>
      </c>
      <c r="R67"/>
      <c r="S67"/>
    </row>
    <row r="68" spans="1:19" ht="14.25">
      <c r="A68" s="18" t="s">
        <v>158</v>
      </c>
      <c r="B68" s="18" t="s">
        <v>136</v>
      </c>
      <c r="C68" s="19" t="s">
        <v>21</v>
      </c>
      <c r="D68" s="20" t="str">
        <f t="shared" si="0"/>
        <v>Napište tomuto poslanci</v>
      </c>
      <c r="E68" s="21" t="s">
        <v>159</v>
      </c>
      <c r="F68" s="22"/>
      <c r="G68" s="30" t="s">
        <v>41</v>
      </c>
      <c r="H68" s="23" t="s">
        <v>16</v>
      </c>
      <c r="I68" s="23" t="s">
        <v>16</v>
      </c>
      <c r="J68" s="30" t="s">
        <v>41</v>
      </c>
      <c r="K68" s="25" t="s">
        <v>16</v>
      </c>
      <c r="L68" s="26"/>
      <c r="M68" s="29">
        <v>0.6</v>
      </c>
      <c r="R68"/>
      <c r="S68"/>
    </row>
    <row r="69" spans="1:19" ht="14.25">
      <c r="A69" s="18" t="s">
        <v>160</v>
      </c>
      <c r="B69" s="18" t="s">
        <v>136</v>
      </c>
      <c r="C69" s="19" t="s">
        <v>57</v>
      </c>
      <c r="D69" s="20" t="str">
        <f aca="true" t="shared" si="1" ref="D69:D132">HYPERLINK(E69,"Napište tomuto poslanci")</f>
        <v>Napište tomuto poslanci</v>
      </c>
      <c r="E69" s="21" t="s">
        <v>161</v>
      </c>
      <c r="F69" s="22"/>
      <c r="G69" s="23" t="s">
        <v>16</v>
      </c>
      <c r="H69" s="23" t="s">
        <v>16</v>
      </c>
      <c r="I69" s="23" t="s">
        <v>16</v>
      </c>
      <c r="J69" s="28" t="s">
        <v>28</v>
      </c>
      <c r="K69" s="33" t="s">
        <v>41</v>
      </c>
      <c r="L69" s="34"/>
      <c r="M69" s="29">
        <v>0.6</v>
      </c>
      <c r="R69"/>
      <c r="S69"/>
    </row>
    <row r="70" spans="1:19" ht="14.25">
      <c r="A70" s="18" t="s">
        <v>162</v>
      </c>
      <c r="B70" s="18" t="s">
        <v>136</v>
      </c>
      <c r="C70" s="19" t="s">
        <v>86</v>
      </c>
      <c r="D70" s="20" t="str">
        <f t="shared" si="1"/>
        <v>Napište tomuto poslanci</v>
      </c>
      <c r="E70" s="21" t="s">
        <v>163</v>
      </c>
      <c r="F70" s="22"/>
      <c r="G70" s="30" t="s">
        <v>41</v>
      </c>
      <c r="H70" s="23" t="s">
        <v>16</v>
      </c>
      <c r="I70" s="23" t="s">
        <v>16</v>
      </c>
      <c r="J70" s="28" t="s">
        <v>28</v>
      </c>
      <c r="K70" s="25" t="s">
        <v>16</v>
      </c>
      <c r="L70" s="26"/>
      <c r="M70" s="29">
        <v>0.6</v>
      </c>
      <c r="R70"/>
      <c r="S70"/>
    </row>
    <row r="71" spans="1:19" ht="14.25">
      <c r="A71" s="18" t="s">
        <v>164</v>
      </c>
      <c r="B71" s="18" t="s">
        <v>136</v>
      </c>
      <c r="C71" s="19" t="s">
        <v>18</v>
      </c>
      <c r="D71" s="20" t="str">
        <f t="shared" si="1"/>
        <v>Napište tomuto poslanci</v>
      </c>
      <c r="E71" s="21" t="s">
        <v>165</v>
      </c>
      <c r="F71" s="22"/>
      <c r="G71" s="28" t="s">
        <v>28</v>
      </c>
      <c r="H71" s="23" t="s">
        <v>16</v>
      </c>
      <c r="I71" s="23" t="s">
        <v>16</v>
      </c>
      <c r="J71" s="31" t="s">
        <v>45</v>
      </c>
      <c r="K71" s="42" t="s">
        <v>45</v>
      </c>
      <c r="L71" s="43"/>
      <c r="M71" s="35">
        <v>0.4</v>
      </c>
      <c r="R71"/>
      <c r="S71"/>
    </row>
    <row r="72" spans="1:19" ht="14.25">
      <c r="A72" s="18" t="s">
        <v>166</v>
      </c>
      <c r="B72" s="18" t="s">
        <v>136</v>
      </c>
      <c r="C72" s="19" t="s">
        <v>30</v>
      </c>
      <c r="D72" s="20" t="str">
        <f t="shared" si="1"/>
        <v>Napište tomuto poslanci</v>
      </c>
      <c r="E72" s="21" t="s">
        <v>167</v>
      </c>
      <c r="F72" s="22"/>
      <c r="G72" s="30" t="s">
        <v>41</v>
      </c>
      <c r="H72" s="23" t="s">
        <v>16</v>
      </c>
      <c r="I72" s="23" t="s">
        <v>16</v>
      </c>
      <c r="J72" s="31" t="s">
        <v>45</v>
      </c>
      <c r="K72" s="44" t="s">
        <v>28</v>
      </c>
      <c r="L72" s="45"/>
      <c r="M72" s="35">
        <v>0.4</v>
      </c>
      <c r="R72"/>
      <c r="S72"/>
    </row>
    <row r="73" spans="1:19" ht="14.25">
      <c r="A73" s="18" t="s">
        <v>168</v>
      </c>
      <c r="B73" s="18" t="s">
        <v>136</v>
      </c>
      <c r="C73" s="19" t="s">
        <v>49</v>
      </c>
      <c r="D73" s="20" t="str">
        <f t="shared" si="1"/>
        <v>Napište tomuto poslanci</v>
      </c>
      <c r="E73" s="21" t="s">
        <v>169</v>
      </c>
      <c r="F73" s="22"/>
      <c r="G73" s="31" t="s">
        <v>45</v>
      </c>
      <c r="H73" s="23" t="s">
        <v>16</v>
      </c>
      <c r="I73" s="23" t="s">
        <v>16</v>
      </c>
      <c r="J73" s="31" t="s">
        <v>45</v>
      </c>
      <c r="K73" s="42" t="s">
        <v>45</v>
      </c>
      <c r="L73" s="43"/>
      <c r="M73" s="35">
        <v>0.4</v>
      </c>
      <c r="R73"/>
      <c r="S73"/>
    </row>
    <row r="74" spans="1:19" ht="14.25">
      <c r="A74" s="18" t="s">
        <v>170</v>
      </c>
      <c r="B74" s="18" t="s">
        <v>136</v>
      </c>
      <c r="C74" s="19" t="s">
        <v>37</v>
      </c>
      <c r="D74" s="20" t="str">
        <f t="shared" si="1"/>
        <v>Napište tomuto poslanci</v>
      </c>
      <c r="E74" s="21" t="s">
        <v>171</v>
      </c>
      <c r="F74" s="22"/>
      <c r="G74" s="30" t="s">
        <v>41</v>
      </c>
      <c r="H74" s="23" t="s">
        <v>16</v>
      </c>
      <c r="I74" s="23" t="s">
        <v>16</v>
      </c>
      <c r="J74" s="31" t="s">
        <v>45</v>
      </c>
      <c r="K74" s="44" t="s">
        <v>28</v>
      </c>
      <c r="L74" s="45"/>
      <c r="M74" s="35">
        <v>0.4</v>
      </c>
      <c r="R74"/>
      <c r="S74"/>
    </row>
    <row r="75" spans="1:19" ht="14.25">
      <c r="A75" s="18" t="s">
        <v>172</v>
      </c>
      <c r="B75" s="18" t="s">
        <v>136</v>
      </c>
      <c r="C75" s="19" t="s">
        <v>43</v>
      </c>
      <c r="D75" s="20" t="str">
        <f t="shared" si="1"/>
        <v>Napište tomuto poslanci</v>
      </c>
      <c r="E75" s="21" t="s">
        <v>173</v>
      </c>
      <c r="F75" s="22"/>
      <c r="G75" s="28" t="s">
        <v>28</v>
      </c>
      <c r="H75" s="23" t="s">
        <v>16</v>
      </c>
      <c r="I75" s="23" t="s">
        <v>16</v>
      </c>
      <c r="J75" s="31" t="s">
        <v>45</v>
      </c>
      <c r="K75" s="33" t="s">
        <v>41</v>
      </c>
      <c r="L75" s="34"/>
      <c r="M75" s="35">
        <v>0.4</v>
      </c>
      <c r="R75"/>
      <c r="S75"/>
    </row>
    <row r="76" spans="1:19" ht="14.25">
      <c r="A76" s="18" t="s">
        <v>174</v>
      </c>
      <c r="B76" s="18" t="s">
        <v>136</v>
      </c>
      <c r="C76" s="19" t="s">
        <v>30</v>
      </c>
      <c r="D76" s="20" t="str">
        <f t="shared" si="1"/>
        <v>Napište tomuto poslanci</v>
      </c>
      <c r="E76" s="21" t="s">
        <v>175</v>
      </c>
      <c r="F76" s="22"/>
      <c r="G76" s="31" t="s">
        <v>45</v>
      </c>
      <c r="H76" s="23" t="s">
        <v>16</v>
      </c>
      <c r="I76" s="23" t="s">
        <v>16</v>
      </c>
      <c r="J76" s="31" t="s">
        <v>45</v>
      </c>
      <c r="K76" s="44" t="s">
        <v>28</v>
      </c>
      <c r="L76" s="45"/>
      <c r="M76" s="35">
        <v>0.4</v>
      </c>
      <c r="R76"/>
      <c r="S76"/>
    </row>
    <row r="77" spans="1:19" ht="14.25">
      <c r="A77" s="18" t="s">
        <v>176</v>
      </c>
      <c r="B77" s="18" t="s">
        <v>136</v>
      </c>
      <c r="C77" s="19" t="s">
        <v>73</v>
      </c>
      <c r="D77" s="20" t="str">
        <f t="shared" si="1"/>
        <v>Napište tomuto poslanci</v>
      </c>
      <c r="E77" s="21" t="s">
        <v>177</v>
      </c>
      <c r="F77" s="22"/>
      <c r="G77" s="30" t="s">
        <v>41</v>
      </c>
      <c r="H77" s="23" t="s">
        <v>16</v>
      </c>
      <c r="I77" s="23" t="s">
        <v>16</v>
      </c>
      <c r="J77" s="28" t="s">
        <v>28</v>
      </c>
      <c r="K77" s="44" t="s">
        <v>28</v>
      </c>
      <c r="L77" s="45"/>
      <c r="M77" s="35">
        <v>0.4</v>
      </c>
      <c r="R77"/>
      <c r="S77"/>
    </row>
    <row r="78" spans="1:19" ht="14.25">
      <c r="A78" s="18" t="s">
        <v>178</v>
      </c>
      <c r="B78" s="18" t="s">
        <v>136</v>
      </c>
      <c r="C78" s="19" t="s">
        <v>18</v>
      </c>
      <c r="D78" s="20" t="str">
        <f t="shared" si="1"/>
        <v>Napište tomuto poslanci</v>
      </c>
      <c r="E78" s="21" t="s">
        <v>179</v>
      </c>
      <c r="F78" s="22"/>
      <c r="G78" s="30" t="s">
        <v>41</v>
      </c>
      <c r="H78" s="23" t="s">
        <v>16</v>
      </c>
      <c r="I78" s="23" t="s">
        <v>16</v>
      </c>
      <c r="J78" s="28" t="s">
        <v>28</v>
      </c>
      <c r="K78" s="33" t="s">
        <v>41</v>
      </c>
      <c r="L78" s="34"/>
      <c r="M78" s="35">
        <v>0.4</v>
      </c>
      <c r="R78"/>
      <c r="S78"/>
    </row>
    <row r="79" spans="1:19" ht="14.25">
      <c r="A79" s="18" t="s">
        <v>180</v>
      </c>
      <c r="B79" s="18" t="s">
        <v>136</v>
      </c>
      <c r="C79" s="19" t="s">
        <v>26</v>
      </c>
      <c r="D79" s="20" t="str">
        <f t="shared" si="1"/>
        <v>Napište tomuto poslanci</v>
      </c>
      <c r="E79" s="21" t="s">
        <v>181</v>
      </c>
      <c r="F79" s="22"/>
      <c r="G79" s="31" t="s">
        <v>45</v>
      </c>
      <c r="H79" s="23" t="s">
        <v>16</v>
      </c>
      <c r="I79" s="23" t="s">
        <v>16</v>
      </c>
      <c r="J79" s="31" t="s">
        <v>45</v>
      </c>
      <c r="K79" s="44" t="s">
        <v>28</v>
      </c>
      <c r="L79" s="45"/>
      <c r="M79" s="35">
        <v>0.4</v>
      </c>
      <c r="R79"/>
      <c r="S79"/>
    </row>
    <row r="80" spans="1:19" ht="14.25">
      <c r="A80" s="18" t="s">
        <v>182</v>
      </c>
      <c r="B80" s="18" t="s">
        <v>136</v>
      </c>
      <c r="C80" s="19" t="s">
        <v>37</v>
      </c>
      <c r="D80" s="20" t="str">
        <f t="shared" si="1"/>
        <v>Napište tomuto poslanci</v>
      </c>
      <c r="E80" s="21" t="s">
        <v>183</v>
      </c>
      <c r="F80" s="22"/>
      <c r="G80" s="28" t="s">
        <v>28</v>
      </c>
      <c r="H80" s="23" t="s">
        <v>16</v>
      </c>
      <c r="I80" s="23" t="s">
        <v>16</v>
      </c>
      <c r="J80" s="31" t="s">
        <v>45</v>
      </c>
      <c r="K80" s="42" t="s">
        <v>45</v>
      </c>
      <c r="L80" s="43"/>
      <c r="M80" s="35">
        <v>0.4</v>
      </c>
      <c r="R80"/>
      <c r="S80"/>
    </row>
    <row r="81" spans="1:19" ht="14.25">
      <c r="A81" s="18" t="s">
        <v>184</v>
      </c>
      <c r="B81" s="18" t="s">
        <v>136</v>
      </c>
      <c r="C81" s="19" t="s">
        <v>57</v>
      </c>
      <c r="D81" s="20" t="str">
        <f t="shared" si="1"/>
        <v>Napište tomuto poslanci</v>
      </c>
      <c r="E81" s="21" t="s">
        <v>185</v>
      </c>
      <c r="F81" s="22"/>
      <c r="G81" s="30" t="s">
        <v>41</v>
      </c>
      <c r="H81" s="23" t="s">
        <v>16</v>
      </c>
      <c r="I81" s="23" t="s">
        <v>16</v>
      </c>
      <c r="J81" s="31" t="s">
        <v>45</v>
      </c>
      <c r="K81" s="44" t="s">
        <v>28</v>
      </c>
      <c r="L81" s="45"/>
      <c r="M81" s="35">
        <v>0.4</v>
      </c>
      <c r="R81"/>
      <c r="S81"/>
    </row>
    <row r="82" spans="1:19" ht="14.25">
      <c r="A82" s="18" t="s">
        <v>186</v>
      </c>
      <c r="B82" s="18" t="s">
        <v>136</v>
      </c>
      <c r="C82" s="19" t="s">
        <v>37</v>
      </c>
      <c r="D82" s="20" t="str">
        <f t="shared" si="1"/>
        <v>Napište tomuto poslanci</v>
      </c>
      <c r="E82" s="21" t="s">
        <v>187</v>
      </c>
      <c r="F82" s="22"/>
      <c r="G82" s="28" t="s">
        <v>28</v>
      </c>
      <c r="H82" s="23" t="s">
        <v>16</v>
      </c>
      <c r="I82" s="23" t="s">
        <v>16</v>
      </c>
      <c r="J82" s="28" t="s">
        <v>28</v>
      </c>
      <c r="K82" s="33" t="s">
        <v>41</v>
      </c>
      <c r="L82" s="34"/>
      <c r="M82" s="35">
        <v>0.4</v>
      </c>
      <c r="R82"/>
      <c r="S82"/>
    </row>
    <row r="83" spans="1:19" ht="14.25">
      <c r="A83" s="18" t="s">
        <v>188</v>
      </c>
      <c r="B83" s="18" t="s">
        <v>136</v>
      </c>
      <c r="C83" s="19" t="s">
        <v>73</v>
      </c>
      <c r="D83" s="20" t="str">
        <f t="shared" si="1"/>
        <v>Napište tomuto poslanci</v>
      </c>
      <c r="E83" s="21" t="s">
        <v>189</v>
      </c>
      <c r="F83" s="22"/>
      <c r="G83" s="30" t="s">
        <v>41</v>
      </c>
      <c r="H83" s="23" t="s">
        <v>16</v>
      </c>
      <c r="I83" s="23" t="s">
        <v>16</v>
      </c>
      <c r="J83" s="30" t="s">
        <v>41</v>
      </c>
      <c r="K83" s="44" t="s">
        <v>28</v>
      </c>
      <c r="L83" s="45"/>
      <c r="M83" s="35">
        <v>0.4</v>
      </c>
      <c r="R83"/>
      <c r="S83"/>
    </row>
    <row r="84" spans="1:19" ht="14.25">
      <c r="A84" s="18" t="s">
        <v>190</v>
      </c>
      <c r="B84" s="18" t="s">
        <v>136</v>
      </c>
      <c r="C84" s="19" t="s">
        <v>52</v>
      </c>
      <c r="D84" s="20" t="str">
        <f t="shared" si="1"/>
        <v>Napište tomuto poslanci</v>
      </c>
      <c r="E84" s="21" t="s">
        <v>191</v>
      </c>
      <c r="F84" s="22"/>
      <c r="G84" s="31" t="s">
        <v>45</v>
      </c>
      <c r="H84" s="23" t="s">
        <v>16</v>
      </c>
      <c r="I84" s="23" t="s">
        <v>16</v>
      </c>
      <c r="J84" s="30" t="s">
        <v>41</v>
      </c>
      <c r="K84" s="33" t="s">
        <v>41</v>
      </c>
      <c r="L84" s="34"/>
      <c r="M84" s="35">
        <v>0.4</v>
      </c>
      <c r="R84"/>
      <c r="S84"/>
    </row>
    <row r="85" spans="1:19" ht="14.25">
      <c r="A85" s="18" t="s">
        <v>192</v>
      </c>
      <c r="B85" s="18" t="s">
        <v>136</v>
      </c>
      <c r="C85" s="19" t="s">
        <v>18</v>
      </c>
      <c r="D85" s="20" t="str">
        <f t="shared" si="1"/>
        <v>Napište tomuto poslanci</v>
      </c>
      <c r="E85" s="21" t="s">
        <v>193</v>
      </c>
      <c r="F85" s="22"/>
      <c r="G85" s="28" t="s">
        <v>28</v>
      </c>
      <c r="H85" s="23" t="s">
        <v>16</v>
      </c>
      <c r="I85" s="23" t="s">
        <v>16</v>
      </c>
      <c r="J85" s="31" t="s">
        <v>45</v>
      </c>
      <c r="K85" s="42" t="s">
        <v>45</v>
      </c>
      <c r="L85" s="43"/>
      <c r="M85" s="35">
        <v>0.4</v>
      </c>
      <c r="R85"/>
      <c r="S85"/>
    </row>
    <row r="86" spans="1:19" ht="14.25">
      <c r="A86" s="18" t="s">
        <v>194</v>
      </c>
      <c r="B86" s="18" t="s">
        <v>136</v>
      </c>
      <c r="C86" s="19" t="s">
        <v>57</v>
      </c>
      <c r="D86" s="20" t="str">
        <f t="shared" si="1"/>
        <v>Napište tomuto poslanci</v>
      </c>
      <c r="E86" s="21" t="s">
        <v>195</v>
      </c>
      <c r="F86" s="22"/>
      <c r="G86" s="28" t="s">
        <v>28</v>
      </c>
      <c r="H86" s="23" t="s">
        <v>16</v>
      </c>
      <c r="I86" s="23" t="s">
        <v>16</v>
      </c>
      <c r="J86" s="30" t="s">
        <v>41</v>
      </c>
      <c r="K86" s="33" t="s">
        <v>41</v>
      </c>
      <c r="L86" s="34"/>
      <c r="M86" s="35">
        <v>0.4</v>
      </c>
      <c r="R86"/>
      <c r="S86"/>
    </row>
    <row r="87" spans="1:19" ht="14.25">
      <c r="A87" s="18" t="s">
        <v>196</v>
      </c>
      <c r="B87" s="18" t="s">
        <v>136</v>
      </c>
      <c r="C87" s="19" t="s">
        <v>14</v>
      </c>
      <c r="D87" s="20" t="str">
        <f t="shared" si="1"/>
        <v>Napište tomuto poslanci</v>
      </c>
      <c r="E87" s="21" t="s">
        <v>197</v>
      </c>
      <c r="F87" s="22"/>
      <c r="G87" s="30" t="s">
        <v>41</v>
      </c>
      <c r="H87" s="23" t="s">
        <v>16</v>
      </c>
      <c r="I87" s="23" t="s">
        <v>16</v>
      </c>
      <c r="J87" s="30" t="s">
        <v>41</v>
      </c>
      <c r="K87" s="33" t="s">
        <v>41</v>
      </c>
      <c r="L87" s="34"/>
      <c r="M87" s="35">
        <v>0.4</v>
      </c>
      <c r="R87"/>
      <c r="S87"/>
    </row>
    <row r="88" spans="1:19" ht="14.25">
      <c r="A88" s="18" t="s">
        <v>198</v>
      </c>
      <c r="B88" s="18" t="s">
        <v>136</v>
      </c>
      <c r="C88" s="19" t="s">
        <v>21</v>
      </c>
      <c r="D88" s="20" t="str">
        <f t="shared" si="1"/>
        <v>Napište tomuto poslanci</v>
      </c>
      <c r="E88" s="21" t="s">
        <v>199</v>
      </c>
      <c r="F88" s="22"/>
      <c r="G88" s="28" t="s">
        <v>28</v>
      </c>
      <c r="H88" s="23" t="s">
        <v>16</v>
      </c>
      <c r="I88" s="23" t="s">
        <v>16</v>
      </c>
      <c r="J88" s="28" t="s">
        <v>28</v>
      </c>
      <c r="K88" s="44" t="s">
        <v>28</v>
      </c>
      <c r="L88" s="45"/>
      <c r="M88" s="35">
        <v>0.4</v>
      </c>
      <c r="R88"/>
      <c r="S88"/>
    </row>
    <row r="89" spans="1:19" ht="14.25">
      <c r="A89" s="18" t="s">
        <v>200</v>
      </c>
      <c r="B89" s="18" t="s">
        <v>136</v>
      </c>
      <c r="C89" s="19" t="s">
        <v>52</v>
      </c>
      <c r="D89" s="20" t="str">
        <f t="shared" si="1"/>
        <v>Napište tomuto poslanci</v>
      </c>
      <c r="E89" s="21" t="s">
        <v>201</v>
      </c>
      <c r="F89" s="22"/>
      <c r="G89" s="28" t="s">
        <v>28</v>
      </c>
      <c r="H89" s="23" t="s">
        <v>16</v>
      </c>
      <c r="I89" s="23" t="s">
        <v>16</v>
      </c>
      <c r="J89" s="28" t="s">
        <v>28</v>
      </c>
      <c r="K89" s="33" t="s">
        <v>41</v>
      </c>
      <c r="L89" s="34"/>
      <c r="M89" s="35">
        <v>0.4</v>
      </c>
      <c r="R89"/>
      <c r="S89"/>
    </row>
    <row r="90" spans="1:19" ht="14.25">
      <c r="A90" s="18" t="s">
        <v>202</v>
      </c>
      <c r="B90" s="18" t="s">
        <v>136</v>
      </c>
      <c r="C90" s="19" t="s">
        <v>18</v>
      </c>
      <c r="D90" s="20" t="str">
        <f t="shared" si="1"/>
        <v>Napište tomuto poslanci</v>
      </c>
      <c r="E90" s="21" t="s">
        <v>203</v>
      </c>
      <c r="F90" s="22"/>
      <c r="G90" s="30" t="s">
        <v>41</v>
      </c>
      <c r="H90" s="23" t="s">
        <v>16</v>
      </c>
      <c r="I90" s="23" t="s">
        <v>16</v>
      </c>
      <c r="J90" s="31" t="s">
        <v>45</v>
      </c>
      <c r="K90" s="42" t="s">
        <v>45</v>
      </c>
      <c r="L90" s="43"/>
      <c r="M90" s="35">
        <v>0.4</v>
      </c>
      <c r="R90"/>
      <c r="S90"/>
    </row>
    <row r="91" spans="1:19" ht="14.25">
      <c r="A91" s="18" t="s">
        <v>204</v>
      </c>
      <c r="B91" s="18" t="s">
        <v>136</v>
      </c>
      <c r="C91" s="19" t="s">
        <v>73</v>
      </c>
      <c r="D91" s="20" t="str">
        <f t="shared" si="1"/>
        <v>Napište tomuto poslanci</v>
      </c>
      <c r="E91" s="21" t="s">
        <v>205</v>
      </c>
      <c r="F91" s="22"/>
      <c r="G91" s="31" t="s">
        <v>45</v>
      </c>
      <c r="H91" s="23" t="s">
        <v>16</v>
      </c>
      <c r="I91" s="23" t="s">
        <v>16</v>
      </c>
      <c r="J91" s="31" t="s">
        <v>45</v>
      </c>
      <c r="K91" s="42" t="s">
        <v>45</v>
      </c>
      <c r="L91" s="43"/>
      <c r="M91" s="35">
        <v>0.4</v>
      </c>
      <c r="R91"/>
      <c r="S91"/>
    </row>
    <row r="92" spans="1:19" ht="14.25">
      <c r="A92" s="18" t="s">
        <v>206</v>
      </c>
      <c r="B92" s="18" t="s">
        <v>136</v>
      </c>
      <c r="C92" s="19" t="s">
        <v>18</v>
      </c>
      <c r="D92" s="20" t="str">
        <f t="shared" si="1"/>
        <v>Napište tomuto poslanci</v>
      </c>
      <c r="E92" s="21" t="s">
        <v>207</v>
      </c>
      <c r="F92" s="22"/>
      <c r="G92" s="28" t="s">
        <v>28</v>
      </c>
      <c r="H92" s="23" t="s">
        <v>16</v>
      </c>
      <c r="I92" s="23" t="s">
        <v>16</v>
      </c>
      <c r="J92" s="31" t="s">
        <v>45</v>
      </c>
      <c r="K92" s="42" t="s">
        <v>45</v>
      </c>
      <c r="L92" s="43"/>
      <c r="M92" s="35">
        <v>0.4</v>
      </c>
      <c r="R92"/>
      <c r="S92"/>
    </row>
    <row r="93" spans="1:19" ht="14.25">
      <c r="A93" s="18" t="s">
        <v>208</v>
      </c>
      <c r="B93" s="18" t="s">
        <v>136</v>
      </c>
      <c r="C93" s="19" t="s">
        <v>21</v>
      </c>
      <c r="D93" s="20" t="str">
        <f t="shared" si="1"/>
        <v>Napište tomuto poslanci</v>
      </c>
      <c r="E93" s="21" t="s">
        <v>209</v>
      </c>
      <c r="F93" s="22"/>
      <c r="G93" s="28" t="s">
        <v>28</v>
      </c>
      <c r="H93" s="23" t="s">
        <v>16</v>
      </c>
      <c r="I93" s="23" t="s">
        <v>16</v>
      </c>
      <c r="J93" s="31" t="s">
        <v>45</v>
      </c>
      <c r="K93" s="42" t="s">
        <v>45</v>
      </c>
      <c r="L93" s="43"/>
      <c r="M93" s="35">
        <v>0.4</v>
      </c>
      <c r="R93"/>
      <c r="S93"/>
    </row>
    <row r="94" spans="1:19" ht="14.25">
      <c r="A94" s="18" t="s">
        <v>210</v>
      </c>
      <c r="B94" s="18" t="s">
        <v>136</v>
      </c>
      <c r="C94" s="19" t="s">
        <v>73</v>
      </c>
      <c r="D94" s="20" t="str">
        <f t="shared" si="1"/>
        <v>Napište tomuto poslanci</v>
      </c>
      <c r="E94" s="21" t="s">
        <v>211</v>
      </c>
      <c r="F94" s="22"/>
      <c r="G94" s="30" t="s">
        <v>41</v>
      </c>
      <c r="H94" s="23" t="s">
        <v>16</v>
      </c>
      <c r="I94" s="23" t="s">
        <v>16</v>
      </c>
      <c r="J94" s="31" t="s">
        <v>45</v>
      </c>
      <c r="K94" s="42" t="s">
        <v>45</v>
      </c>
      <c r="L94" s="43"/>
      <c r="M94" s="35">
        <v>0.4</v>
      </c>
      <c r="R94"/>
      <c r="S94"/>
    </row>
    <row r="95" spans="1:19" ht="14.25">
      <c r="A95" s="18" t="s">
        <v>212</v>
      </c>
      <c r="B95" s="18" t="s">
        <v>136</v>
      </c>
      <c r="C95" s="19" t="s">
        <v>37</v>
      </c>
      <c r="D95" s="20" t="str">
        <f t="shared" si="1"/>
        <v>Napište tomuto poslanci</v>
      </c>
      <c r="E95" s="21" t="s">
        <v>213</v>
      </c>
      <c r="F95" s="22"/>
      <c r="G95" s="28" t="s">
        <v>28</v>
      </c>
      <c r="H95" s="23" t="s">
        <v>16</v>
      </c>
      <c r="I95" s="23" t="s">
        <v>16</v>
      </c>
      <c r="J95" s="28" t="s">
        <v>28</v>
      </c>
      <c r="K95" s="42" t="s">
        <v>45</v>
      </c>
      <c r="L95" s="43"/>
      <c r="M95" s="35">
        <v>0.4</v>
      </c>
      <c r="R95"/>
      <c r="S95"/>
    </row>
    <row r="96" spans="1:19" ht="14.25">
      <c r="A96" s="18" t="s">
        <v>214</v>
      </c>
      <c r="B96" s="18" t="s">
        <v>136</v>
      </c>
      <c r="C96" s="19" t="s">
        <v>52</v>
      </c>
      <c r="D96" s="20" t="str">
        <f t="shared" si="1"/>
        <v>Napište tomuto poslanci</v>
      </c>
      <c r="E96" s="21" t="s">
        <v>215</v>
      </c>
      <c r="F96" s="22"/>
      <c r="G96" s="28" t="s">
        <v>28</v>
      </c>
      <c r="H96" s="23" t="s">
        <v>16</v>
      </c>
      <c r="I96" s="23" t="s">
        <v>16</v>
      </c>
      <c r="J96" s="28" t="s">
        <v>28</v>
      </c>
      <c r="K96" s="44" t="s">
        <v>28</v>
      </c>
      <c r="L96" s="45"/>
      <c r="M96" s="35">
        <v>0.4</v>
      </c>
      <c r="R96"/>
      <c r="S96"/>
    </row>
    <row r="97" spans="1:19" ht="14.25">
      <c r="A97" s="18" t="s">
        <v>216</v>
      </c>
      <c r="B97" s="18" t="s">
        <v>136</v>
      </c>
      <c r="C97" s="19" t="s">
        <v>37</v>
      </c>
      <c r="D97" s="20" t="str">
        <f t="shared" si="1"/>
        <v>Napište tomuto poslanci</v>
      </c>
      <c r="E97" s="21" t="s">
        <v>217</v>
      </c>
      <c r="F97" s="22"/>
      <c r="G97" s="28" t="s">
        <v>28</v>
      </c>
      <c r="H97" s="23" t="s">
        <v>16</v>
      </c>
      <c r="I97" s="23" t="s">
        <v>16</v>
      </c>
      <c r="J97" s="30" t="s">
        <v>41</v>
      </c>
      <c r="K97" s="42" t="s">
        <v>45</v>
      </c>
      <c r="L97" s="43"/>
      <c r="M97" s="35">
        <v>0.4</v>
      </c>
      <c r="R97"/>
      <c r="S97"/>
    </row>
    <row r="98" spans="1:19" ht="14.25">
      <c r="A98" s="18" t="s">
        <v>218</v>
      </c>
      <c r="B98" s="18" t="s">
        <v>136</v>
      </c>
      <c r="C98" s="19" t="s">
        <v>21</v>
      </c>
      <c r="D98" s="20" t="str">
        <f t="shared" si="1"/>
        <v>Napište tomuto poslanci</v>
      </c>
      <c r="E98" s="21" t="s">
        <v>219</v>
      </c>
      <c r="F98" s="22"/>
      <c r="G98" s="30" t="s">
        <v>41</v>
      </c>
      <c r="H98" s="23" t="s">
        <v>16</v>
      </c>
      <c r="I98" s="23" t="s">
        <v>16</v>
      </c>
      <c r="J98" s="30" t="s">
        <v>41</v>
      </c>
      <c r="K98" s="44" t="s">
        <v>28</v>
      </c>
      <c r="L98" s="45"/>
      <c r="M98" s="35">
        <v>0.4</v>
      </c>
      <c r="R98"/>
      <c r="S98"/>
    </row>
    <row r="99" spans="1:19" ht="14.25">
      <c r="A99" s="18" t="s">
        <v>220</v>
      </c>
      <c r="B99" s="18" t="s">
        <v>136</v>
      </c>
      <c r="C99" s="19" t="s">
        <v>37</v>
      </c>
      <c r="D99" s="20" t="str">
        <f t="shared" si="1"/>
        <v>Napište tomuto poslanci</v>
      </c>
      <c r="E99" s="21" t="s">
        <v>221</v>
      </c>
      <c r="F99" s="22"/>
      <c r="G99" s="31" t="s">
        <v>45</v>
      </c>
      <c r="H99" s="23" t="s">
        <v>16</v>
      </c>
      <c r="I99" s="23" t="s">
        <v>16</v>
      </c>
      <c r="J99" s="31" t="s">
        <v>45</v>
      </c>
      <c r="K99" s="42" t="s">
        <v>45</v>
      </c>
      <c r="L99" s="43"/>
      <c r="M99" s="35">
        <v>0.4</v>
      </c>
      <c r="R99"/>
      <c r="S99"/>
    </row>
    <row r="100" spans="1:19" ht="14.25">
      <c r="A100" s="18" t="s">
        <v>222</v>
      </c>
      <c r="B100" s="18" t="s">
        <v>136</v>
      </c>
      <c r="C100" s="19" t="s">
        <v>73</v>
      </c>
      <c r="D100" s="20" t="str">
        <f t="shared" si="1"/>
        <v>Napište tomuto poslanci</v>
      </c>
      <c r="E100" s="21" t="s">
        <v>223</v>
      </c>
      <c r="F100" s="22"/>
      <c r="G100" s="31" t="s">
        <v>45</v>
      </c>
      <c r="H100" s="30" t="s">
        <v>41</v>
      </c>
      <c r="I100" s="23" t="s">
        <v>16</v>
      </c>
      <c r="J100" s="31" t="s">
        <v>45</v>
      </c>
      <c r="K100" s="25" t="s">
        <v>16</v>
      </c>
      <c r="L100" s="26"/>
      <c r="M100" s="35">
        <v>0.4</v>
      </c>
      <c r="R100"/>
      <c r="S100"/>
    </row>
    <row r="101" spans="1:19" ht="14.25">
      <c r="A101" s="18" t="s">
        <v>224</v>
      </c>
      <c r="B101" s="18" t="s">
        <v>136</v>
      </c>
      <c r="C101" s="19" t="s">
        <v>43</v>
      </c>
      <c r="D101" s="20" t="str">
        <f t="shared" si="1"/>
        <v>Napište tomuto poslanci</v>
      </c>
      <c r="E101" s="21" t="s">
        <v>225</v>
      </c>
      <c r="F101" s="22"/>
      <c r="G101" s="30" t="s">
        <v>41</v>
      </c>
      <c r="H101" s="30" t="s">
        <v>41</v>
      </c>
      <c r="I101" s="23" t="s">
        <v>16</v>
      </c>
      <c r="J101" s="28" t="s">
        <v>28</v>
      </c>
      <c r="K101" s="44" t="s">
        <v>28</v>
      </c>
      <c r="L101" s="45"/>
      <c r="M101" s="35">
        <v>0.2</v>
      </c>
      <c r="R101"/>
      <c r="S101"/>
    </row>
    <row r="102" spans="1:19" ht="14.25">
      <c r="A102" s="18" t="s">
        <v>226</v>
      </c>
      <c r="B102" s="18" t="s">
        <v>136</v>
      </c>
      <c r="C102" s="19" t="s">
        <v>37</v>
      </c>
      <c r="D102" s="20" t="str">
        <f t="shared" si="1"/>
        <v>Napište tomuto poslanci</v>
      </c>
      <c r="E102" s="21" t="s">
        <v>227</v>
      </c>
      <c r="F102" s="22"/>
      <c r="G102" s="31" t="s">
        <v>45</v>
      </c>
      <c r="H102" s="30" t="s">
        <v>41</v>
      </c>
      <c r="I102" s="23" t="s">
        <v>16</v>
      </c>
      <c r="J102" s="31" t="s">
        <v>45</v>
      </c>
      <c r="K102" s="33" t="s">
        <v>41</v>
      </c>
      <c r="L102" s="34"/>
      <c r="M102" s="35">
        <v>0.2</v>
      </c>
      <c r="R102"/>
      <c r="S102"/>
    </row>
    <row r="103" spans="1:19" ht="14.25">
      <c r="A103" s="18" t="s">
        <v>228</v>
      </c>
      <c r="B103" s="18" t="s">
        <v>136</v>
      </c>
      <c r="C103" s="19" t="s">
        <v>18</v>
      </c>
      <c r="D103" s="20" t="str">
        <f t="shared" si="1"/>
        <v>Napište tomuto poslanci</v>
      </c>
      <c r="E103" s="21" t="s">
        <v>229</v>
      </c>
      <c r="F103" s="22"/>
      <c r="G103" s="30" t="s">
        <v>41</v>
      </c>
      <c r="H103" s="30" t="s">
        <v>41</v>
      </c>
      <c r="I103" s="23" t="s">
        <v>16</v>
      </c>
      <c r="J103" s="31" t="s">
        <v>45</v>
      </c>
      <c r="K103" s="33" t="s">
        <v>41</v>
      </c>
      <c r="L103" s="34"/>
      <c r="M103" s="35">
        <v>0.2</v>
      </c>
      <c r="R103"/>
      <c r="S103"/>
    </row>
    <row r="104" spans="1:19" ht="14.25">
      <c r="A104" s="18" t="s">
        <v>230</v>
      </c>
      <c r="B104" s="18" t="s">
        <v>136</v>
      </c>
      <c r="C104" s="19" t="s">
        <v>49</v>
      </c>
      <c r="D104" s="20" t="str">
        <f t="shared" si="1"/>
        <v>Napište tomuto poslanci</v>
      </c>
      <c r="E104" s="21" t="s">
        <v>231</v>
      </c>
      <c r="F104" s="22"/>
      <c r="G104" s="28" t="s">
        <v>28</v>
      </c>
      <c r="H104" s="30" t="s">
        <v>41</v>
      </c>
      <c r="I104" s="23" t="s">
        <v>16</v>
      </c>
      <c r="J104" s="31" t="s">
        <v>45</v>
      </c>
      <c r="K104" s="44" t="s">
        <v>28</v>
      </c>
      <c r="L104" s="45"/>
      <c r="M104" s="35">
        <v>0.2</v>
      </c>
      <c r="R104"/>
      <c r="S104"/>
    </row>
    <row r="105" spans="1:19" ht="14.25">
      <c r="A105" s="18" t="s">
        <v>232</v>
      </c>
      <c r="B105" s="18" t="s">
        <v>136</v>
      </c>
      <c r="C105" s="19" t="s">
        <v>14</v>
      </c>
      <c r="D105" s="20" t="str">
        <f t="shared" si="1"/>
        <v>Napište tomuto poslanci</v>
      </c>
      <c r="E105" s="21" t="s">
        <v>233</v>
      </c>
      <c r="F105" s="22"/>
      <c r="G105" s="28" t="s">
        <v>28</v>
      </c>
      <c r="H105" s="30" t="s">
        <v>41</v>
      </c>
      <c r="I105" s="23" t="s">
        <v>16</v>
      </c>
      <c r="J105" s="28" t="s">
        <v>28</v>
      </c>
      <c r="K105" s="42" t="s">
        <v>45</v>
      </c>
      <c r="L105" s="43"/>
      <c r="M105" s="35">
        <v>0.2</v>
      </c>
      <c r="R105"/>
      <c r="S105"/>
    </row>
    <row r="106" spans="1:19" ht="14.25">
      <c r="A106" s="18" t="s">
        <v>234</v>
      </c>
      <c r="B106" s="18" t="s">
        <v>136</v>
      </c>
      <c r="C106" s="19" t="s">
        <v>49</v>
      </c>
      <c r="D106" s="20" t="str">
        <f t="shared" si="1"/>
        <v>Napište tomuto poslanci</v>
      </c>
      <c r="E106" s="21" t="s">
        <v>235</v>
      </c>
      <c r="F106" s="22"/>
      <c r="G106" s="28" t="s">
        <v>28</v>
      </c>
      <c r="H106" s="30" t="s">
        <v>41</v>
      </c>
      <c r="I106" s="30" t="s">
        <v>41</v>
      </c>
      <c r="J106" s="31" t="s">
        <v>45</v>
      </c>
      <c r="K106" s="33" t="s">
        <v>41</v>
      </c>
      <c r="L106" s="34"/>
      <c r="M106" s="35">
        <v>0</v>
      </c>
      <c r="R106"/>
      <c r="S106"/>
    </row>
    <row r="107" spans="1:19" ht="14.25">
      <c r="A107" s="18" t="s">
        <v>236</v>
      </c>
      <c r="B107" s="18" t="s">
        <v>136</v>
      </c>
      <c r="C107" s="19" t="s">
        <v>49</v>
      </c>
      <c r="D107" s="20" t="str">
        <f t="shared" si="1"/>
        <v>Napište tomuto poslanci</v>
      </c>
      <c r="E107" s="21" t="s">
        <v>237</v>
      </c>
      <c r="F107" s="22"/>
      <c r="G107" s="30" t="s">
        <v>41</v>
      </c>
      <c r="H107" s="30" t="s">
        <v>41</v>
      </c>
      <c r="I107" s="30" t="s">
        <v>41</v>
      </c>
      <c r="J107" s="31" t="s">
        <v>45</v>
      </c>
      <c r="K107" s="42" t="s">
        <v>45</v>
      </c>
      <c r="L107" s="43"/>
      <c r="M107" s="35">
        <v>0</v>
      </c>
      <c r="R107"/>
      <c r="S107"/>
    </row>
    <row r="108" spans="1:19" s="17" customFormat="1" ht="13.5">
      <c r="A108" s="36"/>
      <c r="B108" s="46"/>
      <c r="C108" s="46"/>
      <c r="D108" s="46"/>
      <c r="E108" s="46"/>
      <c r="F108" s="47"/>
      <c r="G108" s="37"/>
      <c r="H108" s="37"/>
      <c r="I108" s="37"/>
      <c r="J108" s="48"/>
      <c r="K108" s="49"/>
      <c r="L108" s="50"/>
      <c r="M108" s="41"/>
      <c r="R108" s="1"/>
      <c r="S108" s="1"/>
    </row>
    <row r="109" spans="1:19" ht="14.25">
      <c r="A109" s="18" t="s">
        <v>238</v>
      </c>
      <c r="B109" s="18" t="s">
        <v>239</v>
      </c>
      <c r="C109" s="19" t="s">
        <v>57</v>
      </c>
      <c r="D109" s="20" t="str">
        <f t="shared" si="1"/>
        <v>Napište tomuto poslanci</v>
      </c>
      <c r="E109" s="21" t="s">
        <v>240</v>
      </c>
      <c r="F109" s="22"/>
      <c r="G109" s="23" t="s">
        <v>16</v>
      </c>
      <c r="H109" s="23" t="s">
        <v>16</v>
      </c>
      <c r="I109" s="23" t="s">
        <v>16</v>
      </c>
      <c r="J109" s="23" t="s">
        <v>16</v>
      </c>
      <c r="K109" s="25" t="s">
        <v>16</v>
      </c>
      <c r="L109" s="26"/>
      <c r="M109" s="27">
        <v>1</v>
      </c>
      <c r="R109"/>
      <c r="S109"/>
    </row>
    <row r="110" spans="1:19" ht="14.25">
      <c r="A110" s="18" t="s">
        <v>241</v>
      </c>
      <c r="B110" s="18" t="s">
        <v>239</v>
      </c>
      <c r="C110" s="19" t="s">
        <v>107</v>
      </c>
      <c r="D110" s="20" t="str">
        <f t="shared" si="1"/>
        <v>Napište tomuto poslanci</v>
      </c>
      <c r="E110" s="21" t="s">
        <v>242</v>
      </c>
      <c r="F110" s="22"/>
      <c r="G110" s="23" t="s">
        <v>16</v>
      </c>
      <c r="H110" s="23" t="s">
        <v>16</v>
      </c>
      <c r="I110" s="23" t="s">
        <v>16</v>
      </c>
      <c r="J110" s="23" t="s">
        <v>16</v>
      </c>
      <c r="K110" s="25" t="s">
        <v>16</v>
      </c>
      <c r="L110" s="26"/>
      <c r="M110" s="27">
        <v>1</v>
      </c>
      <c r="R110"/>
      <c r="S110"/>
    </row>
    <row r="111" spans="1:19" ht="14.25">
      <c r="A111" s="18" t="s">
        <v>243</v>
      </c>
      <c r="B111" s="18" t="s">
        <v>239</v>
      </c>
      <c r="C111" s="19" t="s">
        <v>37</v>
      </c>
      <c r="D111" s="20" t="str">
        <f t="shared" si="1"/>
        <v>Napište tomuto poslanci</v>
      </c>
      <c r="E111" s="21" t="s">
        <v>244</v>
      </c>
      <c r="F111" s="22"/>
      <c r="G111" s="23" t="s">
        <v>16</v>
      </c>
      <c r="H111" s="23" t="s">
        <v>16</v>
      </c>
      <c r="I111" s="23" t="s">
        <v>16</v>
      </c>
      <c r="J111" s="23" t="s">
        <v>16</v>
      </c>
      <c r="K111" s="25" t="s">
        <v>16</v>
      </c>
      <c r="L111" s="26"/>
      <c r="M111" s="27">
        <v>1</v>
      </c>
      <c r="R111"/>
      <c r="S111"/>
    </row>
    <row r="112" spans="1:19" ht="14.25">
      <c r="A112" s="18" t="s">
        <v>245</v>
      </c>
      <c r="B112" s="18" t="s">
        <v>239</v>
      </c>
      <c r="C112" s="19" t="s">
        <v>30</v>
      </c>
      <c r="D112" s="20" t="str">
        <f t="shared" si="1"/>
        <v>Napište tomuto poslanci</v>
      </c>
      <c r="E112" s="21" t="s">
        <v>246</v>
      </c>
      <c r="F112" s="22"/>
      <c r="G112" s="23" t="s">
        <v>16</v>
      </c>
      <c r="H112" s="23" t="s">
        <v>16</v>
      </c>
      <c r="I112" s="23" t="s">
        <v>16</v>
      </c>
      <c r="J112" s="23" t="s">
        <v>16</v>
      </c>
      <c r="K112" s="42" t="s">
        <v>45</v>
      </c>
      <c r="L112" s="43"/>
      <c r="M112" s="29">
        <v>0.8</v>
      </c>
      <c r="R112"/>
      <c r="S112"/>
    </row>
    <row r="113" spans="1:19" ht="14.25">
      <c r="A113" s="18" t="s">
        <v>247</v>
      </c>
      <c r="B113" s="18" t="s">
        <v>239</v>
      </c>
      <c r="C113" s="19" t="s">
        <v>86</v>
      </c>
      <c r="D113" s="20" t="str">
        <f t="shared" si="1"/>
        <v>Napište tomuto poslanci</v>
      </c>
      <c r="E113" s="21" t="s">
        <v>248</v>
      </c>
      <c r="F113" s="22"/>
      <c r="G113" s="30" t="s">
        <v>41</v>
      </c>
      <c r="H113" s="23" t="s">
        <v>16</v>
      </c>
      <c r="I113" s="23" t="s">
        <v>16</v>
      </c>
      <c r="J113" s="23" t="s">
        <v>16</v>
      </c>
      <c r="K113" s="25" t="s">
        <v>16</v>
      </c>
      <c r="L113" s="26"/>
      <c r="M113" s="29">
        <v>0.8</v>
      </c>
      <c r="R113"/>
      <c r="S113"/>
    </row>
    <row r="114" spans="1:19" ht="14.25">
      <c r="A114" s="18" t="s">
        <v>249</v>
      </c>
      <c r="B114" s="18" t="s">
        <v>239</v>
      </c>
      <c r="C114" s="19" t="s">
        <v>21</v>
      </c>
      <c r="D114" s="20" t="str">
        <f t="shared" si="1"/>
        <v>Napište tomuto poslanci</v>
      </c>
      <c r="E114" s="21" t="s">
        <v>250</v>
      </c>
      <c r="F114" s="22"/>
      <c r="G114" s="28" t="s">
        <v>28</v>
      </c>
      <c r="H114" s="23" t="s">
        <v>16</v>
      </c>
      <c r="I114" s="23" t="s">
        <v>16</v>
      </c>
      <c r="J114" s="23" t="s">
        <v>16</v>
      </c>
      <c r="K114" s="25" t="s">
        <v>16</v>
      </c>
      <c r="L114" s="26"/>
      <c r="M114" s="29">
        <v>0.8</v>
      </c>
      <c r="R114"/>
      <c r="S114"/>
    </row>
    <row r="115" spans="1:19" ht="14.25">
      <c r="A115" s="18" t="s">
        <v>251</v>
      </c>
      <c r="B115" s="18" t="s">
        <v>239</v>
      </c>
      <c r="C115" s="19" t="s">
        <v>30</v>
      </c>
      <c r="D115" s="20" t="str">
        <f t="shared" si="1"/>
        <v>Napište tomuto poslanci</v>
      </c>
      <c r="E115" s="21" t="s">
        <v>252</v>
      </c>
      <c r="F115" s="22"/>
      <c r="G115" s="23" t="s">
        <v>16</v>
      </c>
      <c r="H115" s="23" t="s">
        <v>16</v>
      </c>
      <c r="I115" s="23" t="s">
        <v>16</v>
      </c>
      <c r="J115" s="23" t="s">
        <v>16</v>
      </c>
      <c r="K115" s="42" t="s">
        <v>45</v>
      </c>
      <c r="L115" s="43"/>
      <c r="M115" s="29">
        <v>0.8</v>
      </c>
      <c r="R115"/>
      <c r="S115"/>
    </row>
    <row r="116" spans="1:19" ht="14.25">
      <c r="A116" s="18" t="s">
        <v>253</v>
      </c>
      <c r="B116" s="18" t="s">
        <v>239</v>
      </c>
      <c r="C116" s="19" t="s">
        <v>21</v>
      </c>
      <c r="D116" s="20" t="str">
        <f t="shared" si="1"/>
        <v>Napište tomuto poslanci</v>
      </c>
      <c r="E116" s="21" t="s">
        <v>254</v>
      </c>
      <c r="F116" s="22"/>
      <c r="G116" s="23" t="s">
        <v>16</v>
      </c>
      <c r="H116" s="23" t="s">
        <v>16</v>
      </c>
      <c r="I116" s="23" t="s">
        <v>16</v>
      </c>
      <c r="J116" s="23" t="s">
        <v>16</v>
      </c>
      <c r="K116" s="42" t="s">
        <v>45</v>
      </c>
      <c r="L116" s="43"/>
      <c r="M116" s="29">
        <v>0.8</v>
      </c>
      <c r="R116"/>
      <c r="S116"/>
    </row>
    <row r="117" spans="1:19" ht="14.25">
      <c r="A117" s="18" t="s">
        <v>255</v>
      </c>
      <c r="B117" s="18" t="s">
        <v>239</v>
      </c>
      <c r="C117" s="19" t="s">
        <v>57</v>
      </c>
      <c r="D117" s="20" t="str">
        <f t="shared" si="1"/>
        <v>Napište tomuto poslanci</v>
      </c>
      <c r="E117" s="21" t="s">
        <v>256</v>
      </c>
      <c r="F117" s="22"/>
      <c r="G117" s="30" t="s">
        <v>41</v>
      </c>
      <c r="H117" s="23" t="s">
        <v>16</v>
      </c>
      <c r="I117" s="23" t="s">
        <v>16</v>
      </c>
      <c r="J117" s="23" t="s">
        <v>16</v>
      </c>
      <c r="K117" s="25" t="s">
        <v>16</v>
      </c>
      <c r="L117" s="26"/>
      <c r="M117" s="29">
        <v>0.8</v>
      </c>
      <c r="R117"/>
      <c r="S117"/>
    </row>
    <row r="118" spans="1:19" ht="14.25">
      <c r="A118" s="18" t="s">
        <v>257</v>
      </c>
      <c r="B118" s="18" t="s">
        <v>239</v>
      </c>
      <c r="C118" s="19" t="s">
        <v>37</v>
      </c>
      <c r="D118" s="20" t="str">
        <f t="shared" si="1"/>
        <v>Napište tomuto poslanci</v>
      </c>
      <c r="E118" s="21" t="s">
        <v>258</v>
      </c>
      <c r="F118" s="22"/>
      <c r="G118" s="23" t="s">
        <v>16</v>
      </c>
      <c r="H118" s="23" t="s">
        <v>16</v>
      </c>
      <c r="I118" s="23" t="s">
        <v>16</v>
      </c>
      <c r="J118" s="23" t="s">
        <v>16</v>
      </c>
      <c r="K118" s="42" t="s">
        <v>45</v>
      </c>
      <c r="L118" s="43"/>
      <c r="M118" s="29">
        <v>0.8</v>
      </c>
      <c r="R118"/>
      <c r="S118"/>
    </row>
    <row r="119" spans="1:19" ht="14.25">
      <c r="A119" s="18" t="s">
        <v>259</v>
      </c>
      <c r="B119" s="18" t="s">
        <v>239</v>
      </c>
      <c r="C119" s="19" t="s">
        <v>26</v>
      </c>
      <c r="D119" s="20" t="str">
        <f t="shared" si="1"/>
        <v>Napište tomuto poslanci</v>
      </c>
      <c r="E119" s="21" t="s">
        <v>260</v>
      </c>
      <c r="F119" s="22"/>
      <c r="G119" s="23" t="s">
        <v>16</v>
      </c>
      <c r="H119" s="23" t="s">
        <v>16</v>
      </c>
      <c r="I119" s="23" t="s">
        <v>16</v>
      </c>
      <c r="J119" s="23" t="s">
        <v>16</v>
      </c>
      <c r="K119" s="42" t="s">
        <v>45</v>
      </c>
      <c r="L119" s="43"/>
      <c r="M119" s="29">
        <v>0.8</v>
      </c>
      <c r="R119"/>
      <c r="S119"/>
    </row>
    <row r="120" spans="1:19" ht="14.25">
      <c r="A120" s="18" t="s">
        <v>261</v>
      </c>
      <c r="B120" s="18" t="s">
        <v>239</v>
      </c>
      <c r="C120" s="19" t="s">
        <v>49</v>
      </c>
      <c r="D120" s="20" t="str">
        <f t="shared" si="1"/>
        <v>Napište tomuto poslanci</v>
      </c>
      <c r="E120" s="21" t="s">
        <v>262</v>
      </c>
      <c r="F120" s="22"/>
      <c r="G120" s="23" t="s">
        <v>16</v>
      </c>
      <c r="H120" s="23" t="s">
        <v>16</v>
      </c>
      <c r="I120" s="23" t="s">
        <v>16</v>
      </c>
      <c r="J120" s="23" t="s">
        <v>16</v>
      </c>
      <c r="K120" s="42" t="s">
        <v>45</v>
      </c>
      <c r="L120" s="43"/>
      <c r="M120" s="29">
        <v>0.8</v>
      </c>
      <c r="R120"/>
      <c r="S120"/>
    </row>
    <row r="121" spans="1:19" ht="14.25">
      <c r="A121" s="18" t="s">
        <v>263</v>
      </c>
      <c r="B121" s="18" t="s">
        <v>239</v>
      </c>
      <c r="C121" s="19" t="s">
        <v>52</v>
      </c>
      <c r="D121" s="20" t="str">
        <f t="shared" si="1"/>
        <v>Napište tomuto poslanci</v>
      </c>
      <c r="E121" s="21" t="s">
        <v>264</v>
      </c>
      <c r="F121" s="22"/>
      <c r="G121" s="23" t="s">
        <v>16</v>
      </c>
      <c r="H121" s="30" t="s">
        <v>41</v>
      </c>
      <c r="I121" s="23" t="s">
        <v>16</v>
      </c>
      <c r="J121" s="23" t="s">
        <v>16</v>
      </c>
      <c r="K121" s="25" t="s">
        <v>16</v>
      </c>
      <c r="L121" s="26"/>
      <c r="M121" s="29">
        <v>0.8</v>
      </c>
      <c r="R121"/>
      <c r="S121"/>
    </row>
    <row r="122" spans="1:19" ht="14.25">
      <c r="A122" s="18" t="s">
        <v>265</v>
      </c>
      <c r="B122" s="18" t="s">
        <v>239</v>
      </c>
      <c r="C122" s="19" t="s">
        <v>37</v>
      </c>
      <c r="D122" s="20" t="str">
        <f t="shared" si="1"/>
        <v>Napište tomuto poslanci</v>
      </c>
      <c r="E122" s="21" t="s">
        <v>266</v>
      </c>
      <c r="F122" s="22"/>
      <c r="G122" s="23" t="s">
        <v>16</v>
      </c>
      <c r="H122" s="23" t="s">
        <v>16</v>
      </c>
      <c r="I122" s="23" t="s">
        <v>16</v>
      </c>
      <c r="J122" s="23" t="s">
        <v>16</v>
      </c>
      <c r="K122" s="42" t="s">
        <v>45</v>
      </c>
      <c r="L122" s="43"/>
      <c r="M122" s="29">
        <v>0.8</v>
      </c>
      <c r="R122"/>
      <c r="S122"/>
    </row>
    <row r="123" spans="1:19" ht="14.25">
      <c r="A123" s="18" t="s">
        <v>267</v>
      </c>
      <c r="B123" s="18" t="s">
        <v>239</v>
      </c>
      <c r="C123" s="19" t="s">
        <v>14</v>
      </c>
      <c r="D123" s="20" t="str">
        <f t="shared" si="1"/>
        <v>Napište tomuto poslanci</v>
      </c>
      <c r="E123" s="21" t="s">
        <v>268</v>
      </c>
      <c r="F123" s="22"/>
      <c r="G123" s="23" t="s">
        <v>16</v>
      </c>
      <c r="H123" s="23" t="s">
        <v>16</v>
      </c>
      <c r="I123" s="23" t="s">
        <v>16</v>
      </c>
      <c r="J123" s="23" t="s">
        <v>16</v>
      </c>
      <c r="K123" s="42" t="s">
        <v>45</v>
      </c>
      <c r="L123" s="43"/>
      <c r="M123" s="29">
        <v>0.8</v>
      </c>
      <c r="R123"/>
      <c r="S123"/>
    </row>
    <row r="124" spans="1:19" ht="14.25">
      <c r="A124" s="18" t="s">
        <v>269</v>
      </c>
      <c r="B124" s="18" t="s">
        <v>239</v>
      </c>
      <c r="C124" s="19" t="s">
        <v>57</v>
      </c>
      <c r="D124" s="20" t="str">
        <f t="shared" si="1"/>
        <v>Napište tomuto poslanci</v>
      </c>
      <c r="E124" s="21" t="s">
        <v>270</v>
      </c>
      <c r="F124" s="22"/>
      <c r="G124" s="23" t="s">
        <v>16</v>
      </c>
      <c r="H124" s="23" t="s">
        <v>16</v>
      </c>
      <c r="I124" s="23" t="s">
        <v>16</v>
      </c>
      <c r="J124" s="23" t="s">
        <v>16</v>
      </c>
      <c r="K124" s="42" t="s">
        <v>45</v>
      </c>
      <c r="L124" s="43"/>
      <c r="M124" s="29">
        <v>0.8</v>
      </c>
      <c r="R124"/>
      <c r="S124"/>
    </row>
    <row r="125" spans="1:19" ht="14.25">
      <c r="A125" s="18" t="s">
        <v>271</v>
      </c>
      <c r="B125" s="18" t="s">
        <v>239</v>
      </c>
      <c r="C125" s="19" t="s">
        <v>18</v>
      </c>
      <c r="D125" s="20" t="str">
        <f t="shared" si="1"/>
        <v>Napište tomuto poslanci</v>
      </c>
      <c r="E125" s="21" t="s">
        <v>272</v>
      </c>
      <c r="F125" s="22"/>
      <c r="G125" s="23" t="s">
        <v>16</v>
      </c>
      <c r="H125" s="23" t="s">
        <v>16</v>
      </c>
      <c r="I125" s="23" t="s">
        <v>16</v>
      </c>
      <c r="J125" s="23" t="s">
        <v>16</v>
      </c>
      <c r="K125" s="33" t="s">
        <v>41</v>
      </c>
      <c r="L125" s="34"/>
      <c r="M125" s="29">
        <v>0.8</v>
      </c>
      <c r="R125"/>
      <c r="S125"/>
    </row>
    <row r="126" spans="1:19" ht="14.25">
      <c r="A126" s="18" t="s">
        <v>273</v>
      </c>
      <c r="B126" s="18" t="s">
        <v>239</v>
      </c>
      <c r="C126" s="19" t="s">
        <v>26</v>
      </c>
      <c r="D126" s="20" t="str">
        <f t="shared" si="1"/>
        <v>Napište tomuto poslanci</v>
      </c>
      <c r="E126" s="21" t="s">
        <v>274</v>
      </c>
      <c r="F126" s="22"/>
      <c r="G126" s="23" t="s">
        <v>16</v>
      </c>
      <c r="H126" s="23" t="s">
        <v>16</v>
      </c>
      <c r="I126" s="23" t="s">
        <v>16</v>
      </c>
      <c r="J126" s="23" t="s">
        <v>16</v>
      </c>
      <c r="K126" s="42" t="s">
        <v>45</v>
      </c>
      <c r="L126" s="43"/>
      <c r="M126" s="29">
        <v>0.8</v>
      </c>
      <c r="R126"/>
      <c r="S126"/>
    </row>
    <row r="127" spans="1:19" ht="14.25">
      <c r="A127" s="18" t="s">
        <v>275</v>
      </c>
      <c r="B127" s="18" t="s">
        <v>239</v>
      </c>
      <c r="C127" s="19" t="s">
        <v>43</v>
      </c>
      <c r="D127" s="20" t="str">
        <f t="shared" si="1"/>
        <v>Napište tomuto poslanci</v>
      </c>
      <c r="E127" s="21" t="s">
        <v>276</v>
      </c>
      <c r="F127" s="22"/>
      <c r="G127" s="23" t="s">
        <v>16</v>
      </c>
      <c r="H127" s="23" t="s">
        <v>16</v>
      </c>
      <c r="I127" s="23" t="s">
        <v>16</v>
      </c>
      <c r="J127" s="23" t="s">
        <v>16</v>
      </c>
      <c r="K127" s="42" t="s">
        <v>45</v>
      </c>
      <c r="L127" s="43"/>
      <c r="M127" s="29">
        <v>0.8</v>
      </c>
      <c r="R127"/>
      <c r="S127"/>
    </row>
    <row r="128" spans="1:19" ht="14.25">
      <c r="A128" s="18" t="s">
        <v>277</v>
      </c>
      <c r="B128" s="18" t="s">
        <v>239</v>
      </c>
      <c r="C128" s="19" t="s">
        <v>73</v>
      </c>
      <c r="D128" s="20" t="str">
        <f t="shared" si="1"/>
        <v>Napište tomuto poslanci</v>
      </c>
      <c r="E128" s="21" t="s">
        <v>278</v>
      </c>
      <c r="F128" s="22"/>
      <c r="G128" s="23" t="s">
        <v>16</v>
      </c>
      <c r="H128" s="23" t="s">
        <v>16</v>
      </c>
      <c r="I128" s="23" t="s">
        <v>16</v>
      </c>
      <c r="J128" s="30" t="s">
        <v>41</v>
      </c>
      <c r="K128" s="42" t="s">
        <v>45</v>
      </c>
      <c r="L128" s="43"/>
      <c r="M128" s="29">
        <v>0.6</v>
      </c>
      <c r="R128"/>
      <c r="S128"/>
    </row>
    <row r="129" spans="1:19" ht="14.25">
      <c r="A129" s="18" t="s">
        <v>279</v>
      </c>
      <c r="B129" s="18" t="s">
        <v>239</v>
      </c>
      <c r="C129" s="19" t="s">
        <v>60</v>
      </c>
      <c r="D129" s="20" t="str">
        <f t="shared" si="1"/>
        <v>Napište tomuto poslanci</v>
      </c>
      <c r="E129" s="21" t="s">
        <v>280</v>
      </c>
      <c r="F129" s="22"/>
      <c r="G129" s="23" t="s">
        <v>16</v>
      </c>
      <c r="H129" s="23" t="s">
        <v>16</v>
      </c>
      <c r="I129" s="23" t="s">
        <v>16</v>
      </c>
      <c r="J129" s="30" t="s">
        <v>41</v>
      </c>
      <c r="K129" s="42" t="s">
        <v>45</v>
      </c>
      <c r="L129" s="43"/>
      <c r="M129" s="29">
        <v>0.6</v>
      </c>
      <c r="R129"/>
      <c r="S129"/>
    </row>
    <row r="130" spans="1:19" ht="14.25">
      <c r="A130" s="18" t="s">
        <v>281</v>
      </c>
      <c r="B130" s="18" t="s">
        <v>239</v>
      </c>
      <c r="C130" s="19" t="s">
        <v>52</v>
      </c>
      <c r="D130" s="20" t="str">
        <f t="shared" si="1"/>
        <v>Napište tomuto poslanci</v>
      </c>
      <c r="E130" s="21" t="s">
        <v>282</v>
      </c>
      <c r="F130" s="22"/>
      <c r="G130" s="30" t="s">
        <v>41</v>
      </c>
      <c r="H130" s="23" t="s">
        <v>16</v>
      </c>
      <c r="I130" s="23" t="s">
        <v>16</v>
      </c>
      <c r="J130" s="23" t="s">
        <v>16</v>
      </c>
      <c r="K130" s="42" t="s">
        <v>45</v>
      </c>
      <c r="L130" s="43"/>
      <c r="M130" s="29">
        <v>0.6</v>
      </c>
      <c r="R130"/>
      <c r="S130"/>
    </row>
    <row r="131" spans="1:19" ht="14.25">
      <c r="A131" s="18" t="s">
        <v>283</v>
      </c>
      <c r="B131" s="18" t="s">
        <v>239</v>
      </c>
      <c r="C131" s="19" t="s">
        <v>49</v>
      </c>
      <c r="D131" s="20" t="str">
        <f t="shared" si="1"/>
        <v>Napište tomuto poslanci</v>
      </c>
      <c r="E131" s="21" t="s">
        <v>284</v>
      </c>
      <c r="F131" s="22"/>
      <c r="G131" s="23" t="s">
        <v>16</v>
      </c>
      <c r="H131" s="23" t="s">
        <v>16</v>
      </c>
      <c r="I131" s="23" t="s">
        <v>16</v>
      </c>
      <c r="J131" s="30" t="s">
        <v>41</v>
      </c>
      <c r="K131" s="42" t="s">
        <v>45</v>
      </c>
      <c r="L131" s="43"/>
      <c r="M131" s="29">
        <v>0.6</v>
      </c>
      <c r="R131"/>
      <c r="S131"/>
    </row>
    <row r="132" spans="1:19" ht="14.25">
      <c r="A132" s="18" t="s">
        <v>285</v>
      </c>
      <c r="B132" s="18" t="s">
        <v>239</v>
      </c>
      <c r="C132" s="19" t="s">
        <v>86</v>
      </c>
      <c r="D132" s="20" t="str">
        <f t="shared" si="1"/>
        <v>Napište tomuto poslanci</v>
      </c>
      <c r="E132" s="21" t="s">
        <v>286</v>
      </c>
      <c r="F132" s="22"/>
      <c r="G132" s="23" t="s">
        <v>16</v>
      </c>
      <c r="H132" s="23" t="s">
        <v>16</v>
      </c>
      <c r="I132" s="23" t="s">
        <v>16</v>
      </c>
      <c r="J132" s="30" t="s">
        <v>41</v>
      </c>
      <c r="K132" s="42" t="s">
        <v>45</v>
      </c>
      <c r="L132" s="43"/>
      <c r="M132" s="29">
        <v>0.6</v>
      </c>
      <c r="R132"/>
      <c r="S132"/>
    </row>
    <row r="133" spans="1:19" ht="14.25">
      <c r="A133" s="18" t="s">
        <v>287</v>
      </c>
      <c r="B133" s="18" t="s">
        <v>239</v>
      </c>
      <c r="C133" s="19" t="s">
        <v>43</v>
      </c>
      <c r="D133" s="20" t="str">
        <f aca="true" t="shared" si="2" ref="D133:D196">HYPERLINK(E133,"Napište tomuto poslanci")</f>
        <v>Napište tomuto poslanci</v>
      </c>
      <c r="E133" s="21" t="s">
        <v>288</v>
      </c>
      <c r="F133" s="22"/>
      <c r="G133" s="23" t="s">
        <v>16</v>
      </c>
      <c r="H133" s="23" t="s">
        <v>16</v>
      </c>
      <c r="I133" s="23" t="s">
        <v>16</v>
      </c>
      <c r="J133" s="30" t="s">
        <v>41</v>
      </c>
      <c r="K133" s="42" t="s">
        <v>45</v>
      </c>
      <c r="L133" s="43"/>
      <c r="M133" s="29">
        <v>0.6</v>
      </c>
      <c r="R133"/>
      <c r="S133"/>
    </row>
    <row r="134" spans="1:19" ht="14.25">
      <c r="A134" s="18" t="s">
        <v>289</v>
      </c>
      <c r="B134" s="18" t="s">
        <v>239</v>
      </c>
      <c r="C134" s="19" t="s">
        <v>14</v>
      </c>
      <c r="D134" s="20" t="str">
        <f t="shared" si="2"/>
        <v>Napište tomuto poslanci</v>
      </c>
      <c r="E134" s="21" t="s">
        <v>290</v>
      </c>
      <c r="F134" s="22"/>
      <c r="G134" s="23" t="s">
        <v>16</v>
      </c>
      <c r="H134" s="23" t="s">
        <v>16</v>
      </c>
      <c r="I134" s="23" t="s">
        <v>16</v>
      </c>
      <c r="J134" s="30" t="s">
        <v>41</v>
      </c>
      <c r="K134" s="42" t="s">
        <v>45</v>
      </c>
      <c r="L134" s="43"/>
      <c r="M134" s="29">
        <v>0.6</v>
      </c>
      <c r="R134"/>
      <c r="S134"/>
    </row>
    <row r="135" spans="1:19" ht="14.25">
      <c r="A135" s="18" t="s">
        <v>291</v>
      </c>
      <c r="B135" s="18" t="s">
        <v>239</v>
      </c>
      <c r="C135" s="19" t="s">
        <v>49</v>
      </c>
      <c r="D135" s="20" t="str">
        <f t="shared" si="2"/>
        <v>Napište tomuto poslanci</v>
      </c>
      <c r="E135" s="21" t="s">
        <v>292</v>
      </c>
      <c r="F135" s="22"/>
      <c r="G135" s="23" t="s">
        <v>16</v>
      </c>
      <c r="H135" s="23" t="s">
        <v>16</v>
      </c>
      <c r="I135" s="23" t="s">
        <v>16</v>
      </c>
      <c r="J135" s="30" t="s">
        <v>41</v>
      </c>
      <c r="K135" s="42" t="s">
        <v>45</v>
      </c>
      <c r="L135" s="43"/>
      <c r="M135" s="29">
        <v>0.6</v>
      </c>
      <c r="R135"/>
      <c r="S135"/>
    </row>
    <row r="136" spans="1:19" ht="14.25">
      <c r="A136" s="18" t="s">
        <v>293</v>
      </c>
      <c r="B136" s="18" t="s">
        <v>239</v>
      </c>
      <c r="C136" s="19" t="s">
        <v>18</v>
      </c>
      <c r="D136" s="20" t="str">
        <f t="shared" si="2"/>
        <v>Napište tomuto poslanci</v>
      </c>
      <c r="E136" s="21" t="s">
        <v>294</v>
      </c>
      <c r="F136" s="22"/>
      <c r="G136" s="28" t="s">
        <v>28</v>
      </c>
      <c r="H136" s="23" t="s">
        <v>16</v>
      </c>
      <c r="I136" s="23" t="s">
        <v>16</v>
      </c>
      <c r="J136" s="23" t="s">
        <v>16</v>
      </c>
      <c r="K136" s="42" t="s">
        <v>45</v>
      </c>
      <c r="L136" s="43"/>
      <c r="M136" s="29">
        <v>0.6</v>
      </c>
      <c r="R136"/>
      <c r="S136"/>
    </row>
    <row r="137" spans="1:19" ht="14.25">
      <c r="A137" s="18" t="s">
        <v>295</v>
      </c>
      <c r="B137" s="18" t="s">
        <v>239</v>
      </c>
      <c r="C137" s="19" t="s">
        <v>73</v>
      </c>
      <c r="D137" s="20" t="str">
        <f t="shared" si="2"/>
        <v>Napište tomuto poslanci</v>
      </c>
      <c r="E137" s="21" t="s">
        <v>296</v>
      </c>
      <c r="F137" s="22"/>
      <c r="G137" s="23" t="s">
        <v>16</v>
      </c>
      <c r="H137" s="23" t="s">
        <v>16</v>
      </c>
      <c r="I137" s="23" t="s">
        <v>16</v>
      </c>
      <c r="J137" s="30" t="s">
        <v>41</v>
      </c>
      <c r="K137" s="33" t="s">
        <v>41</v>
      </c>
      <c r="L137" s="34"/>
      <c r="M137" s="29">
        <v>0.6</v>
      </c>
      <c r="R137"/>
      <c r="S137"/>
    </row>
    <row r="138" spans="1:19" ht="14.25">
      <c r="A138" s="18" t="s">
        <v>297</v>
      </c>
      <c r="B138" s="18" t="s">
        <v>239</v>
      </c>
      <c r="C138" s="19" t="s">
        <v>30</v>
      </c>
      <c r="D138" s="20" t="str">
        <f t="shared" si="2"/>
        <v>Napište tomuto poslanci</v>
      </c>
      <c r="E138" s="21" t="s">
        <v>298</v>
      </c>
      <c r="F138" s="22"/>
      <c r="G138" s="23" t="s">
        <v>16</v>
      </c>
      <c r="H138" s="23" t="s">
        <v>16</v>
      </c>
      <c r="I138" s="23" t="s">
        <v>16</v>
      </c>
      <c r="J138" s="30" t="s">
        <v>41</v>
      </c>
      <c r="K138" s="42" t="s">
        <v>45</v>
      </c>
      <c r="L138" s="43"/>
      <c r="M138" s="29">
        <v>0.6</v>
      </c>
      <c r="R138"/>
      <c r="S138"/>
    </row>
    <row r="139" spans="1:19" ht="14.25">
      <c r="A139" s="18" t="s">
        <v>299</v>
      </c>
      <c r="B139" s="18" t="s">
        <v>239</v>
      </c>
      <c r="C139" s="19" t="s">
        <v>49</v>
      </c>
      <c r="D139" s="20" t="str">
        <f t="shared" si="2"/>
        <v>Napište tomuto poslanci</v>
      </c>
      <c r="E139" s="21" t="s">
        <v>300</v>
      </c>
      <c r="F139" s="22"/>
      <c r="G139" s="23" t="s">
        <v>16</v>
      </c>
      <c r="H139" s="23" t="s">
        <v>16</v>
      </c>
      <c r="I139" s="23" t="s">
        <v>16</v>
      </c>
      <c r="J139" s="30" t="s">
        <v>41</v>
      </c>
      <c r="K139" s="42" t="s">
        <v>45</v>
      </c>
      <c r="L139" s="43"/>
      <c r="M139" s="29">
        <v>0.6</v>
      </c>
      <c r="R139"/>
      <c r="S139"/>
    </row>
    <row r="140" spans="1:19" ht="14.25">
      <c r="A140" s="18" t="s">
        <v>301</v>
      </c>
      <c r="B140" s="18" t="s">
        <v>239</v>
      </c>
      <c r="C140" s="19" t="s">
        <v>49</v>
      </c>
      <c r="D140" s="20" t="str">
        <f t="shared" si="2"/>
        <v>Napište tomuto poslanci</v>
      </c>
      <c r="E140" s="21" t="s">
        <v>302</v>
      </c>
      <c r="F140" s="22"/>
      <c r="G140" s="23" t="s">
        <v>16</v>
      </c>
      <c r="H140" s="23" t="s">
        <v>16</v>
      </c>
      <c r="I140" s="23" t="s">
        <v>16</v>
      </c>
      <c r="J140" s="30" t="s">
        <v>41</v>
      </c>
      <c r="K140" s="42" t="s">
        <v>45</v>
      </c>
      <c r="L140" s="43"/>
      <c r="M140" s="29">
        <v>0.6</v>
      </c>
      <c r="R140"/>
      <c r="S140"/>
    </row>
    <row r="141" spans="1:19" ht="14.25">
      <c r="A141" s="18" t="s">
        <v>303</v>
      </c>
      <c r="B141" s="18" t="s">
        <v>239</v>
      </c>
      <c r="C141" s="19" t="s">
        <v>18</v>
      </c>
      <c r="D141" s="20" t="str">
        <f t="shared" si="2"/>
        <v>Napište tomuto poslanci</v>
      </c>
      <c r="E141" s="21" t="s">
        <v>304</v>
      </c>
      <c r="F141" s="22"/>
      <c r="G141" s="23" t="s">
        <v>16</v>
      </c>
      <c r="H141" s="23" t="s">
        <v>16</v>
      </c>
      <c r="I141" s="23" t="s">
        <v>16</v>
      </c>
      <c r="J141" s="30" t="s">
        <v>41</v>
      </c>
      <c r="K141" s="42" t="s">
        <v>45</v>
      </c>
      <c r="L141" s="43"/>
      <c r="M141" s="29">
        <v>0.6</v>
      </c>
      <c r="R141"/>
      <c r="S141"/>
    </row>
    <row r="142" spans="1:19" ht="14.25">
      <c r="A142" s="18" t="s">
        <v>305</v>
      </c>
      <c r="B142" s="18" t="s">
        <v>239</v>
      </c>
      <c r="C142" s="19" t="s">
        <v>60</v>
      </c>
      <c r="D142" s="20" t="str">
        <f t="shared" si="2"/>
        <v>Napište tomuto poslanci</v>
      </c>
      <c r="E142" s="21" t="s">
        <v>306</v>
      </c>
      <c r="F142" s="22"/>
      <c r="G142" s="23" t="s">
        <v>16</v>
      </c>
      <c r="H142" s="23" t="s">
        <v>16</v>
      </c>
      <c r="I142" s="23" t="s">
        <v>16</v>
      </c>
      <c r="J142" s="30" t="s">
        <v>41</v>
      </c>
      <c r="K142" s="42" t="s">
        <v>45</v>
      </c>
      <c r="L142" s="43"/>
      <c r="M142" s="29">
        <v>0.6</v>
      </c>
      <c r="R142"/>
      <c r="S142"/>
    </row>
    <row r="143" spans="1:19" ht="14.25">
      <c r="A143" s="18" t="s">
        <v>307</v>
      </c>
      <c r="B143" s="18" t="s">
        <v>239</v>
      </c>
      <c r="C143" s="19" t="s">
        <v>73</v>
      </c>
      <c r="D143" s="20" t="str">
        <f t="shared" si="2"/>
        <v>Napište tomuto poslanci</v>
      </c>
      <c r="E143" s="21" t="s">
        <v>308</v>
      </c>
      <c r="F143" s="22"/>
      <c r="G143" s="23" t="s">
        <v>16</v>
      </c>
      <c r="H143" s="23" t="s">
        <v>16</v>
      </c>
      <c r="I143" s="23" t="s">
        <v>16</v>
      </c>
      <c r="J143" s="30" t="s">
        <v>41</v>
      </c>
      <c r="K143" s="42" t="s">
        <v>45</v>
      </c>
      <c r="L143" s="43"/>
      <c r="M143" s="29">
        <v>0.6</v>
      </c>
      <c r="R143"/>
      <c r="S143"/>
    </row>
    <row r="144" spans="1:19" ht="14.25">
      <c r="A144" s="18" t="s">
        <v>309</v>
      </c>
      <c r="B144" s="18" t="s">
        <v>239</v>
      </c>
      <c r="C144" s="19" t="s">
        <v>37</v>
      </c>
      <c r="D144" s="20" t="str">
        <f t="shared" si="2"/>
        <v>Napište tomuto poslanci</v>
      </c>
      <c r="E144" s="21" t="s">
        <v>310</v>
      </c>
      <c r="F144" s="22"/>
      <c r="G144" s="28" t="s">
        <v>28</v>
      </c>
      <c r="H144" s="23" t="s">
        <v>16</v>
      </c>
      <c r="I144" s="23" t="s">
        <v>16</v>
      </c>
      <c r="J144" s="28" t="s">
        <v>28</v>
      </c>
      <c r="K144" s="33" t="s">
        <v>41</v>
      </c>
      <c r="L144" s="34"/>
      <c r="M144" s="35">
        <v>0.4</v>
      </c>
      <c r="R144"/>
      <c r="S144"/>
    </row>
    <row r="145" spans="1:19" ht="14.25">
      <c r="A145" s="18" t="s">
        <v>311</v>
      </c>
      <c r="B145" s="18" t="s">
        <v>239</v>
      </c>
      <c r="C145" s="19" t="s">
        <v>18</v>
      </c>
      <c r="D145" s="20" t="str">
        <f t="shared" si="2"/>
        <v>Napište tomuto poslanci</v>
      </c>
      <c r="E145" s="21" t="s">
        <v>312</v>
      </c>
      <c r="F145" s="22"/>
      <c r="G145" s="30" t="s">
        <v>41</v>
      </c>
      <c r="H145" s="23" t="s">
        <v>16</v>
      </c>
      <c r="I145" s="23" t="s">
        <v>16</v>
      </c>
      <c r="J145" s="30" t="s">
        <v>41</v>
      </c>
      <c r="K145" s="42" t="s">
        <v>45</v>
      </c>
      <c r="L145" s="43"/>
      <c r="M145" s="35">
        <v>0.4</v>
      </c>
      <c r="R145"/>
      <c r="S145"/>
    </row>
    <row r="146" spans="1:19" ht="14.25">
      <c r="A146" s="18" t="s">
        <v>313</v>
      </c>
      <c r="B146" s="18" t="s">
        <v>239</v>
      </c>
      <c r="C146" s="19" t="s">
        <v>37</v>
      </c>
      <c r="D146" s="20" t="str">
        <f t="shared" si="2"/>
        <v>Napište tomuto poslanci</v>
      </c>
      <c r="E146" s="21" t="s">
        <v>314</v>
      </c>
      <c r="F146" s="22"/>
      <c r="G146" s="28" t="s">
        <v>28</v>
      </c>
      <c r="H146" s="23" t="s">
        <v>16</v>
      </c>
      <c r="I146" s="23" t="s">
        <v>16</v>
      </c>
      <c r="J146" s="30" t="s">
        <v>41</v>
      </c>
      <c r="K146" s="42" t="s">
        <v>45</v>
      </c>
      <c r="L146" s="43"/>
      <c r="M146" s="35">
        <v>0.4</v>
      </c>
      <c r="R146"/>
      <c r="S146"/>
    </row>
    <row r="147" spans="1:19" ht="14.25">
      <c r="A147" s="18" t="s">
        <v>315</v>
      </c>
      <c r="B147" s="18" t="s">
        <v>239</v>
      </c>
      <c r="C147" s="19" t="s">
        <v>49</v>
      </c>
      <c r="D147" s="20" t="str">
        <f t="shared" si="2"/>
        <v>Napište tomuto poslanci</v>
      </c>
      <c r="E147" s="21" t="s">
        <v>316</v>
      </c>
      <c r="F147" s="22"/>
      <c r="G147" s="30" t="s">
        <v>41</v>
      </c>
      <c r="H147" s="23" t="s">
        <v>16</v>
      </c>
      <c r="I147" s="23" t="s">
        <v>16</v>
      </c>
      <c r="J147" s="30" t="s">
        <v>41</v>
      </c>
      <c r="K147" s="42" t="s">
        <v>45</v>
      </c>
      <c r="L147" s="43"/>
      <c r="M147" s="35">
        <v>0.4</v>
      </c>
      <c r="R147"/>
      <c r="S147"/>
    </row>
    <row r="148" spans="1:19" ht="14.25">
      <c r="A148" s="18" t="s">
        <v>317</v>
      </c>
      <c r="B148" s="18" t="s">
        <v>239</v>
      </c>
      <c r="C148" s="19" t="s">
        <v>49</v>
      </c>
      <c r="D148" s="20" t="str">
        <f t="shared" si="2"/>
        <v>Napište tomuto poslanci</v>
      </c>
      <c r="E148" s="21" t="s">
        <v>318</v>
      </c>
      <c r="F148" s="22"/>
      <c r="G148" s="30" t="s">
        <v>41</v>
      </c>
      <c r="H148" s="23" t="s">
        <v>16</v>
      </c>
      <c r="I148" s="23" t="s">
        <v>16</v>
      </c>
      <c r="J148" s="30" t="s">
        <v>41</v>
      </c>
      <c r="K148" s="42" t="s">
        <v>45</v>
      </c>
      <c r="L148" s="43"/>
      <c r="M148" s="35">
        <v>0.4</v>
      </c>
      <c r="R148"/>
      <c r="S148"/>
    </row>
    <row r="149" spans="1:19" ht="14.25">
      <c r="A149" s="18" t="s">
        <v>319</v>
      </c>
      <c r="B149" s="18" t="s">
        <v>239</v>
      </c>
      <c r="C149" s="19" t="s">
        <v>49</v>
      </c>
      <c r="D149" s="20" t="str">
        <f t="shared" si="2"/>
        <v>Napište tomuto poslanci</v>
      </c>
      <c r="E149" s="21" t="s">
        <v>320</v>
      </c>
      <c r="F149" s="22"/>
      <c r="G149" s="30" t="s">
        <v>41</v>
      </c>
      <c r="H149" s="30" t="s">
        <v>41</v>
      </c>
      <c r="I149" s="23" t="s">
        <v>16</v>
      </c>
      <c r="J149" s="23" t="s">
        <v>16</v>
      </c>
      <c r="K149" s="33" t="s">
        <v>41</v>
      </c>
      <c r="L149" s="34"/>
      <c r="M149" s="35">
        <v>0.4</v>
      </c>
      <c r="R149"/>
      <c r="S149"/>
    </row>
    <row r="150" spans="1:19" s="17" customFormat="1" ht="13.5">
      <c r="A150" s="36"/>
      <c r="B150" s="46"/>
      <c r="C150" s="46"/>
      <c r="D150" s="46"/>
      <c r="E150" s="46"/>
      <c r="F150" s="47"/>
      <c r="G150" s="37"/>
      <c r="H150" s="37"/>
      <c r="I150" s="37"/>
      <c r="J150" s="38"/>
      <c r="K150" s="39"/>
      <c r="L150" s="40"/>
      <c r="M150" s="41"/>
      <c r="R150" s="1"/>
      <c r="S150" s="1"/>
    </row>
    <row r="151" spans="1:19" ht="14.25">
      <c r="A151" s="18" t="s">
        <v>321</v>
      </c>
      <c r="B151" s="18" t="s">
        <v>322</v>
      </c>
      <c r="C151" s="19" t="s">
        <v>18</v>
      </c>
      <c r="D151" s="20" t="str">
        <f t="shared" si="2"/>
        <v>Napište tomuto poslanci</v>
      </c>
      <c r="E151" s="21" t="s">
        <v>323</v>
      </c>
      <c r="F151" s="22"/>
      <c r="G151" s="23" t="s">
        <v>16</v>
      </c>
      <c r="H151" s="23" t="s">
        <v>16</v>
      </c>
      <c r="I151" s="23" t="s">
        <v>16</v>
      </c>
      <c r="J151" s="23" t="s">
        <v>16</v>
      </c>
      <c r="K151" s="25" t="s">
        <v>16</v>
      </c>
      <c r="L151" s="26"/>
      <c r="M151" s="27">
        <v>1</v>
      </c>
      <c r="R151"/>
      <c r="S151"/>
    </row>
    <row r="152" spans="1:19" ht="14.25">
      <c r="A152" s="18" t="s">
        <v>324</v>
      </c>
      <c r="B152" s="18" t="s">
        <v>322</v>
      </c>
      <c r="C152" s="19" t="s">
        <v>30</v>
      </c>
      <c r="D152" s="20" t="str">
        <f t="shared" si="2"/>
        <v>Napište tomuto poslanci</v>
      </c>
      <c r="E152" s="21" t="s">
        <v>325</v>
      </c>
      <c r="F152" s="22"/>
      <c r="G152" s="23" t="s">
        <v>16</v>
      </c>
      <c r="H152" s="23" t="s">
        <v>16</v>
      </c>
      <c r="I152" s="23" t="s">
        <v>16</v>
      </c>
      <c r="J152" s="23" t="s">
        <v>16</v>
      </c>
      <c r="K152" s="25" t="s">
        <v>16</v>
      </c>
      <c r="L152" s="26"/>
      <c r="M152" s="27">
        <v>1</v>
      </c>
      <c r="R152"/>
      <c r="S152"/>
    </row>
    <row r="153" spans="1:19" ht="14.25">
      <c r="A153" s="18" t="s">
        <v>326</v>
      </c>
      <c r="B153" s="18" t="s">
        <v>322</v>
      </c>
      <c r="C153" s="19" t="s">
        <v>43</v>
      </c>
      <c r="D153" s="20" t="str">
        <f t="shared" si="2"/>
        <v>Napište tomuto poslanci</v>
      </c>
      <c r="E153" s="21" t="s">
        <v>327</v>
      </c>
      <c r="F153" s="22"/>
      <c r="G153" s="23" t="s">
        <v>16</v>
      </c>
      <c r="H153" s="23" t="s">
        <v>16</v>
      </c>
      <c r="I153" s="23" t="s">
        <v>16</v>
      </c>
      <c r="J153" s="23" t="s">
        <v>16</v>
      </c>
      <c r="K153" s="25" t="s">
        <v>16</v>
      </c>
      <c r="L153" s="26"/>
      <c r="M153" s="27">
        <v>1</v>
      </c>
      <c r="R153"/>
      <c r="S153"/>
    </row>
    <row r="154" spans="1:19" ht="14.25">
      <c r="A154" s="18" t="s">
        <v>328</v>
      </c>
      <c r="B154" s="18" t="s">
        <v>322</v>
      </c>
      <c r="C154" s="19" t="s">
        <v>37</v>
      </c>
      <c r="D154" s="20" t="str">
        <f t="shared" si="2"/>
        <v>Napište tomuto poslanci</v>
      </c>
      <c r="E154" s="21" t="s">
        <v>329</v>
      </c>
      <c r="F154" s="22"/>
      <c r="G154" s="23" t="s">
        <v>16</v>
      </c>
      <c r="H154" s="23" t="s">
        <v>16</v>
      </c>
      <c r="I154" s="23" t="s">
        <v>16</v>
      </c>
      <c r="J154" s="23" t="s">
        <v>16</v>
      </c>
      <c r="K154" s="25" t="s">
        <v>16</v>
      </c>
      <c r="L154" s="26"/>
      <c r="M154" s="27">
        <v>1</v>
      </c>
      <c r="R154"/>
      <c r="S154"/>
    </row>
    <row r="155" spans="1:19" ht="14.25">
      <c r="A155" s="18" t="s">
        <v>330</v>
      </c>
      <c r="B155" s="18" t="s">
        <v>322</v>
      </c>
      <c r="C155" s="19" t="s">
        <v>73</v>
      </c>
      <c r="D155" s="20" t="str">
        <f t="shared" si="2"/>
        <v>Napište tomuto poslanci</v>
      </c>
      <c r="E155" s="21" t="s">
        <v>331</v>
      </c>
      <c r="F155" s="22"/>
      <c r="G155" s="23" t="s">
        <v>16</v>
      </c>
      <c r="H155" s="23" t="s">
        <v>16</v>
      </c>
      <c r="I155" s="23" t="s">
        <v>16</v>
      </c>
      <c r="J155" s="23" t="s">
        <v>16</v>
      </c>
      <c r="K155" s="25" t="s">
        <v>16</v>
      </c>
      <c r="L155" s="26"/>
      <c r="M155" s="27">
        <v>1</v>
      </c>
      <c r="R155"/>
      <c r="S155"/>
    </row>
    <row r="156" spans="1:19" ht="14.25">
      <c r="A156" s="18" t="s">
        <v>332</v>
      </c>
      <c r="B156" s="18" t="s">
        <v>322</v>
      </c>
      <c r="C156" s="19" t="s">
        <v>107</v>
      </c>
      <c r="D156" s="20" t="str">
        <f t="shared" si="2"/>
        <v>Napište tomuto poslanci</v>
      </c>
      <c r="E156" s="21" t="s">
        <v>333</v>
      </c>
      <c r="F156" s="22"/>
      <c r="G156" s="23" t="s">
        <v>16</v>
      </c>
      <c r="H156" s="23" t="s">
        <v>16</v>
      </c>
      <c r="I156" s="23" t="s">
        <v>16</v>
      </c>
      <c r="J156" s="23" t="s">
        <v>16</v>
      </c>
      <c r="K156" s="25" t="s">
        <v>16</v>
      </c>
      <c r="L156" s="26"/>
      <c r="M156" s="27">
        <v>1</v>
      </c>
      <c r="R156"/>
      <c r="S156"/>
    </row>
    <row r="157" spans="1:19" ht="14.25">
      <c r="A157" s="18" t="s">
        <v>334</v>
      </c>
      <c r="B157" s="18" t="s">
        <v>322</v>
      </c>
      <c r="C157" s="19" t="s">
        <v>52</v>
      </c>
      <c r="D157" s="20" t="str">
        <f t="shared" si="2"/>
        <v>Napište tomuto poslanci</v>
      </c>
      <c r="E157" s="21" t="s">
        <v>335</v>
      </c>
      <c r="F157" s="22"/>
      <c r="G157" s="23" t="s">
        <v>16</v>
      </c>
      <c r="H157" s="23" t="s">
        <v>16</v>
      </c>
      <c r="I157" s="23" t="s">
        <v>16</v>
      </c>
      <c r="J157" s="23" t="s">
        <v>16</v>
      </c>
      <c r="K157" s="25" t="s">
        <v>16</v>
      </c>
      <c r="L157" s="26"/>
      <c r="M157" s="27">
        <v>1</v>
      </c>
      <c r="R157"/>
      <c r="S157"/>
    </row>
    <row r="158" spans="1:19" ht="14.25">
      <c r="A158" s="18" t="s">
        <v>336</v>
      </c>
      <c r="B158" s="18" t="s">
        <v>322</v>
      </c>
      <c r="C158" s="19" t="s">
        <v>21</v>
      </c>
      <c r="D158" s="20" t="str">
        <f t="shared" si="2"/>
        <v>Napište tomuto poslanci</v>
      </c>
      <c r="E158" s="21" t="s">
        <v>337</v>
      </c>
      <c r="F158" s="22"/>
      <c r="G158" s="23" t="s">
        <v>16</v>
      </c>
      <c r="H158" s="23" t="s">
        <v>16</v>
      </c>
      <c r="I158" s="23" t="s">
        <v>16</v>
      </c>
      <c r="J158" s="23" t="s">
        <v>16</v>
      </c>
      <c r="K158" s="25" t="s">
        <v>16</v>
      </c>
      <c r="L158" s="26"/>
      <c r="M158" s="27">
        <v>1</v>
      </c>
      <c r="R158"/>
      <c r="S158"/>
    </row>
    <row r="159" spans="1:19" ht="14.25">
      <c r="A159" s="18" t="s">
        <v>338</v>
      </c>
      <c r="B159" s="18" t="s">
        <v>322</v>
      </c>
      <c r="C159" s="19" t="s">
        <v>26</v>
      </c>
      <c r="D159" s="20" t="str">
        <f t="shared" si="2"/>
        <v>Napište tomuto poslanci</v>
      </c>
      <c r="E159" s="21" t="s">
        <v>339</v>
      </c>
      <c r="F159" s="22"/>
      <c r="G159" s="23" t="s">
        <v>16</v>
      </c>
      <c r="H159" s="23" t="s">
        <v>16</v>
      </c>
      <c r="I159" s="23" t="s">
        <v>16</v>
      </c>
      <c r="J159" s="23" t="s">
        <v>16</v>
      </c>
      <c r="K159" s="25" t="s">
        <v>16</v>
      </c>
      <c r="L159" s="26"/>
      <c r="M159" s="27">
        <v>1</v>
      </c>
      <c r="R159"/>
      <c r="S159"/>
    </row>
    <row r="160" spans="1:19" ht="14.25">
      <c r="A160" s="18" t="s">
        <v>340</v>
      </c>
      <c r="B160" s="18" t="s">
        <v>322</v>
      </c>
      <c r="C160" s="19" t="s">
        <v>26</v>
      </c>
      <c r="D160" s="20" t="str">
        <f t="shared" si="2"/>
        <v>Napište tomuto poslanci</v>
      </c>
      <c r="E160" s="21" t="s">
        <v>341</v>
      </c>
      <c r="F160" s="22"/>
      <c r="G160" s="23" t="s">
        <v>16</v>
      </c>
      <c r="H160" s="23" t="s">
        <v>16</v>
      </c>
      <c r="I160" s="23" t="s">
        <v>16</v>
      </c>
      <c r="J160" s="23" t="s">
        <v>16</v>
      </c>
      <c r="K160" s="25" t="s">
        <v>16</v>
      </c>
      <c r="L160" s="26"/>
      <c r="M160" s="27">
        <v>1</v>
      </c>
      <c r="R160"/>
      <c r="S160"/>
    </row>
    <row r="161" spans="1:19" ht="14.25">
      <c r="A161" s="18" t="s">
        <v>342</v>
      </c>
      <c r="B161" s="18" t="s">
        <v>322</v>
      </c>
      <c r="C161" s="19" t="s">
        <v>49</v>
      </c>
      <c r="D161" s="20" t="str">
        <f t="shared" si="2"/>
        <v>Napište tomuto poslanci</v>
      </c>
      <c r="E161" s="21" t="s">
        <v>343</v>
      </c>
      <c r="F161" s="22"/>
      <c r="G161" s="23" t="s">
        <v>16</v>
      </c>
      <c r="H161" s="23" t="s">
        <v>16</v>
      </c>
      <c r="I161" s="23" t="s">
        <v>16</v>
      </c>
      <c r="J161" s="23" t="s">
        <v>16</v>
      </c>
      <c r="K161" s="25" t="s">
        <v>16</v>
      </c>
      <c r="L161" s="26"/>
      <c r="M161" s="27">
        <v>1</v>
      </c>
      <c r="R161"/>
      <c r="S161"/>
    </row>
    <row r="162" spans="1:19" ht="14.25">
      <c r="A162" s="18" t="s">
        <v>344</v>
      </c>
      <c r="B162" s="18" t="s">
        <v>322</v>
      </c>
      <c r="C162" s="19" t="s">
        <v>14</v>
      </c>
      <c r="D162" s="20" t="str">
        <f t="shared" si="2"/>
        <v>Napište tomuto poslanci</v>
      </c>
      <c r="E162" s="21" t="s">
        <v>345</v>
      </c>
      <c r="F162" s="22"/>
      <c r="G162" s="23" t="s">
        <v>16</v>
      </c>
      <c r="H162" s="23" t="s">
        <v>16</v>
      </c>
      <c r="I162" s="23" t="s">
        <v>16</v>
      </c>
      <c r="J162" s="23" t="s">
        <v>16</v>
      </c>
      <c r="K162" s="25" t="s">
        <v>16</v>
      </c>
      <c r="L162" s="26"/>
      <c r="M162" s="27">
        <v>1</v>
      </c>
      <c r="R162"/>
      <c r="S162"/>
    </row>
    <row r="163" spans="1:19" ht="14.25">
      <c r="A163" s="18" t="s">
        <v>346</v>
      </c>
      <c r="B163" s="18" t="s">
        <v>322</v>
      </c>
      <c r="C163" s="19" t="s">
        <v>37</v>
      </c>
      <c r="D163" s="20" t="str">
        <f t="shared" si="2"/>
        <v>Napište tomuto poslanci</v>
      </c>
      <c r="E163" s="21" t="s">
        <v>347</v>
      </c>
      <c r="F163" s="22"/>
      <c r="G163" s="23" t="s">
        <v>16</v>
      </c>
      <c r="H163" s="23" t="s">
        <v>16</v>
      </c>
      <c r="I163" s="23" t="s">
        <v>16</v>
      </c>
      <c r="J163" s="23" t="s">
        <v>16</v>
      </c>
      <c r="K163" s="25" t="s">
        <v>16</v>
      </c>
      <c r="L163" s="26"/>
      <c r="M163" s="27">
        <v>1</v>
      </c>
      <c r="R163"/>
      <c r="S163"/>
    </row>
    <row r="164" spans="1:19" ht="14.25">
      <c r="A164" s="18" t="s">
        <v>348</v>
      </c>
      <c r="B164" s="18" t="s">
        <v>322</v>
      </c>
      <c r="C164" s="19" t="s">
        <v>49</v>
      </c>
      <c r="D164" s="20" t="str">
        <f t="shared" si="2"/>
        <v>Napište tomuto poslanci</v>
      </c>
      <c r="E164" s="21" t="s">
        <v>349</v>
      </c>
      <c r="F164" s="22"/>
      <c r="G164" s="23" t="s">
        <v>16</v>
      </c>
      <c r="H164" s="23" t="s">
        <v>16</v>
      </c>
      <c r="I164" s="28" t="s">
        <v>28</v>
      </c>
      <c r="J164" s="23" t="s">
        <v>16</v>
      </c>
      <c r="K164" s="25" t="s">
        <v>16</v>
      </c>
      <c r="L164" s="26"/>
      <c r="M164" s="29">
        <v>0.8</v>
      </c>
      <c r="R164"/>
      <c r="S164"/>
    </row>
    <row r="165" spans="1:19" ht="14.25">
      <c r="A165" s="18" t="s">
        <v>350</v>
      </c>
      <c r="B165" s="18" t="s">
        <v>322</v>
      </c>
      <c r="C165" s="19" t="s">
        <v>30</v>
      </c>
      <c r="D165" s="20" t="str">
        <f t="shared" si="2"/>
        <v>Napište tomuto poslanci</v>
      </c>
      <c r="E165" s="21" t="s">
        <v>351</v>
      </c>
      <c r="F165" s="22"/>
      <c r="G165" s="28" t="s">
        <v>28</v>
      </c>
      <c r="H165" s="23" t="s">
        <v>16</v>
      </c>
      <c r="I165" s="23" t="s">
        <v>16</v>
      </c>
      <c r="J165" s="23" t="s">
        <v>16</v>
      </c>
      <c r="K165" s="25" t="s">
        <v>16</v>
      </c>
      <c r="L165" s="26"/>
      <c r="M165" s="29">
        <v>0.8</v>
      </c>
      <c r="R165"/>
      <c r="S165"/>
    </row>
    <row r="166" spans="1:19" ht="14.25">
      <c r="A166" s="18" t="s">
        <v>352</v>
      </c>
      <c r="B166" s="18" t="s">
        <v>322</v>
      </c>
      <c r="C166" s="19" t="s">
        <v>18</v>
      </c>
      <c r="D166" s="20" t="str">
        <f t="shared" si="2"/>
        <v>Napište tomuto poslanci</v>
      </c>
      <c r="E166" s="21" t="s">
        <v>353</v>
      </c>
      <c r="F166" s="22"/>
      <c r="G166" s="31" t="s">
        <v>45</v>
      </c>
      <c r="H166" s="23" t="s">
        <v>16</v>
      </c>
      <c r="I166" s="23" t="s">
        <v>16</v>
      </c>
      <c r="J166" s="23" t="s">
        <v>16</v>
      </c>
      <c r="K166" s="25" t="s">
        <v>16</v>
      </c>
      <c r="L166" s="26"/>
      <c r="M166" s="29">
        <v>0.8</v>
      </c>
      <c r="R166"/>
      <c r="S166"/>
    </row>
    <row r="167" spans="1:19" ht="14.25">
      <c r="A167" s="18" t="s">
        <v>354</v>
      </c>
      <c r="B167" s="18" t="s">
        <v>322</v>
      </c>
      <c r="C167" s="19" t="s">
        <v>37</v>
      </c>
      <c r="D167" s="20" t="str">
        <f t="shared" si="2"/>
        <v>Napište tomuto poslanci</v>
      </c>
      <c r="E167" s="21" t="s">
        <v>355</v>
      </c>
      <c r="F167" s="22"/>
      <c r="G167" s="30" t="s">
        <v>41</v>
      </c>
      <c r="H167" s="23" t="s">
        <v>16</v>
      </c>
      <c r="I167" s="23" t="s">
        <v>16</v>
      </c>
      <c r="J167" s="23" t="s">
        <v>16</v>
      </c>
      <c r="K167" s="25" t="s">
        <v>16</v>
      </c>
      <c r="L167" s="26"/>
      <c r="M167" s="29">
        <v>0.8</v>
      </c>
      <c r="R167"/>
      <c r="S167"/>
    </row>
    <row r="168" spans="1:19" ht="14.25">
      <c r="A168" s="18" t="s">
        <v>356</v>
      </c>
      <c r="B168" s="18" t="s">
        <v>322</v>
      </c>
      <c r="C168" s="19" t="s">
        <v>73</v>
      </c>
      <c r="D168" s="20" t="str">
        <f t="shared" si="2"/>
        <v>Napište tomuto poslanci</v>
      </c>
      <c r="E168" s="21" t="s">
        <v>357</v>
      </c>
      <c r="F168" s="22"/>
      <c r="G168" s="28" t="s">
        <v>28</v>
      </c>
      <c r="H168" s="23" t="s">
        <v>16</v>
      </c>
      <c r="I168" s="23" t="s">
        <v>16</v>
      </c>
      <c r="J168" s="23" t="s">
        <v>16</v>
      </c>
      <c r="K168" s="25" t="s">
        <v>16</v>
      </c>
      <c r="L168" s="26"/>
      <c r="M168" s="29">
        <v>0.8</v>
      </c>
      <c r="R168"/>
      <c r="S168"/>
    </row>
    <row r="169" spans="1:19" ht="14.25">
      <c r="A169" s="18" t="s">
        <v>358</v>
      </c>
      <c r="B169" s="18" t="s">
        <v>322</v>
      </c>
      <c r="C169" s="19" t="s">
        <v>14</v>
      </c>
      <c r="D169" s="20" t="str">
        <f t="shared" si="2"/>
        <v>Napište tomuto poslanci</v>
      </c>
      <c r="E169" s="21" t="s">
        <v>359</v>
      </c>
      <c r="F169" s="22"/>
      <c r="G169" s="28" t="s">
        <v>28</v>
      </c>
      <c r="H169" s="23" t="s">
        <v>16</v>
      </c>
      <c r="I169" s="23" t="s">
        <v>16</v>
      </c>
      <c r="J169" s="23" t="s">
        <v>16</v>
      </c>
      <c r="K169" s="25" t="s">
        <v>16</v>
      </c>
      <c r="L169" s="26"/>
      <c r="M169" s="29">
        <v>0.8</v>
      </c>
      <c r="R169"/>
      <c r="S169"/>
    </row>
    <row r="170" spans="1:19" ht="14.25">
      <c r="A170" s="18" t="s">
        <v>360</v>
      </c>
      <c r="B170" s="18" t="s">
        <v>322</v>
      </c>
      <c r="C170" s="19" t="s">
        <v>57</v>
      </c>
      <c r="D170" s="20" t="str">
        <f t="shared" si="2"/>
        <v>Napište tomuto poslanci</v>
      </c>
      <c r="E170" s="21" t="s">
        <v>361</v>
      </c>
      <c r="F170" s="22"/>
      <c r="G170" s="28" t="s">
        <v>28</v>
      </c>
      <c r="H170" s="23" t="s">
        <v>16</v>
      </c>
      <c r="I170" s="23" t="s">
        <v>16</v>
      </c>
      <c r="J170" s="23" t="s">
        <v>16</v>
      </c>
      <c r="K170" s="25" t="s">
        <v>16</v>
      </c>
      <c r="L170" s="26"/>
      <c r="M170" s="29">
        <v>0.8</v>
      </c>
      <c r="R170"/>
      <c r="S170"/>
    </row>
    <row r="171" spans="1:19" ht="14.25">
      <c r="A171" s="18" t="s">
        <v>362</v>
      </c>
      <c r="B171" s="18" t="s">
        <v>322</v>
      </c>
      <c r="C171" s="19" t="s">
        <v>60</v>
      </c>
      <c r="D171" s="20" t="str">
        <f t="shared" si="2"/>
        <v>Napište tomuto poslanci</v>
      </c>
      <c r="E171" s="21" t="s">
        <v>363</v>
      </c>
      <c r="F171" s="22"/>
      <c r="G171" s="28" t="s">
        <v>28</v>
      </c>
      <c r="H171" s="23" t="s">
        <v>16</v>
      </c>
      <c r="I171" s="23" t="s">
        <v>16</v>
      </c>
      <c r="J171" s="23" t="s">
        <v>16</v>
      </c>
      <c r="K171" s="25" t="s">
        <v>16</v>
      </c>
      <c r="L171" s="26"/>
      <c r="M171" s="29">
        <v>0.8</v>
      </c>
      <c r="R171"/>
      <c r="S171"/>
    </row>
    <row r="172" spans="1:19" ht="14.25">
      <c r="A172" s="18" t="s">
        <v>364</v>
      </c>
      <c r="B172" s="18" t="s">
        <v>322</v>
      </c>
      <c r="C172" s="19" t="s">
        <v>86</v>
      </c>
      <c r="D172" s="20" t="str">
        <f t="shared" si="2"/>
        <v>Napište tomuto poslanci</v>
      </c>
      <c r="E172" s="21" t="s">
        <v>365</v>
      </c>
      <c r="F172" s="22"/>
      <c r="G172" s="28" t="s">
        <v>28</v>
      </c>
      <c r="H172" s="23" t="s">
        <v>16</v>
      </c>
      <c r="I172" s="23" t="s">
        <v>16</v>
      </c>
      <c r="J172" s="23" t="s">
        <v>16</v>
      </c>
      <c r="K172" s="25" t="s">
        <v>16</v>
      </c>
      <c r="L172" s="26"/>
      <c r="M172" s="29">
        <v>0.8</v>
      </c>
      <c r="R172"/>
      <c r="S172"/>
    </row>
    <row r="173" spans="1:19" ht="14.25">
      <c r="A173" s="18" t="s">
        <v>366</v>
      </c>
      <c r="B173" s="18" t="s">
        <v>322</v>
      </c>
      <c r="C173" s="19" t="s">
        <v>43</v>
      </c>
      <c r="D173" s="20" t="str">
        <f t="shared" si="2"/>
        <v>Napište tomuto poslanci</v>
      </c>
      <c r="E173" s="21" t="s">
        <v>367</v>
      </c>
      <c r="F173" s="22"/>
      <c r="G173" s="28" t="s">
        <v>28</v>
      </c>
      <c r="H173" s="23" t="s">
        <v>16</v>
      </c>
      <c r="I173" s="23" t="s">
        <v>16</v>
      </c>
      <c r="J173" s="23" t="s">
        <v>16</v>
      </c>
      <c r="K173" s="25" t="s">
        <v>16</v>
      </c>
      <c r="L173" s="26"/>
      <c r="M173" s="29">
        <v>0.8</v>
      </c>
      <c r="R173"/>
      <c r="S173"/>
    </row>
    <row r="174" spans="1:19" ht="14.25">
      <c r="A174" s="18" t="s">
        <v>368</v>
      </c>
      <c r="B174" s="18" t="s">
        <v>322</v>
      </c>
      <c r="C174" s="19" t="s">
        <v>73</v>
      </c>
      <c r="D174" s="20" t="str">
        <f t="shared" si="2"/>
        <v>Napište tomuto poslanci</v>
      </c>
      <c r="E174" s="21" t="s">
        <v>369</v>
      </c>
      <c r="F174" s="22"/>
      <c r="G174" s="28" t="s">
        <v>28</v>
      </c>
      <c r="H174" s="23" t="s">
        <v>16</v>
      </c>
      <c r="I174" s="23" t="s">
        <v>16</v>
      </c>
      <c r="J174" s="23" t="s">
        <v>16</v>
      </c>
      <c r="K174" s="25" t="s">
        <v>16</v>
      </c>
      <c r="L174" s="26"/>
      <c r="M174" s="29">
        <v>0.8</v>
      </c>
      <c r="R174"/>
      <c r="S174"/>
    </row>
    <row r="175" spans="1:19" ht="14.25">
      <c r="A175" s="18" t="s">
        <v>370</v>
      </c>
      <c r="B175" s="18" t="s">
        <v>322</v>
      </c>
      <c r="C175" s="19" t="s">
        <v>52</v>
      </c>
      <c r="D175" s="20" t="str">
        <f t="shared" si="2"/>
        <v>Napište tomuto poslanci</v>
      </c>
      <c r="E175" s="21" t="s">
        <v>371</v>
      </c>
      <c r="F175" s="22"/>
      <c r="G175" s="28" t="s">
        <v>28</v>
      </c>
      <c r="H175" s="23" t="s">
        <v>16</v>
      </c>
      <c r="I175" s="23" t="s">
        <v>16</v>
      </c>
      <c r="J175" s="23" t="s">
        <v>16</v>
      </c>
      <c r="K175" s="25" t="s">
        <v>16</v>
      </c>
      <c r="L175" s="26"/>
      <c r="M175" s="29">
        <v>0.8</v>
      </c>
      <c r="R175"/>
      <c r="S175"/>
    </row>
    <row r="176" spans="1:19" ht="14.25">
      <c r="A176" s="18" t="s">
        <v>372</v>
      </c>
      <c r="B176" s="18" t="s">
        <v>322</v>
      </c>
      <c r="C176" s="19" t="s">
        <v>18</v>
      </c>
      <c r="D176" s="20" t="str">
        <f t="shared" si="2"/>
        <v>Napište tomuto poslanci</v>
      </c>
      <c r="E176" s="21" t="s">
        <v>373</v>
      </c>
      <c r="F176" s="22"/>
      <c r="G176" s="30" t="s">
        <v>41</v>
      </c>
      <c r="H176" s="23" t="s">
        <v>16</v>
      </c>
      <c r="I176" s="28" t="s">
        <v>28</v>
      </c>
      <c r="J176" s="23" t="s">
        <v>16</v>
      </c>
      <c r="K176" s="25" t="s">
        <v>16</v>
      </c>
      <c r="L176" s="26"/>
      <c r="M176" s="29">
        <v>0.6</v>
      </c>
      <c r="R176"/>
      <c r="S176"/>
    </row>
    <row r="177" spans="1:19" s="17" customFormat="1" ht="13.5">
      <c r="A177" s="36"/>
      <c r="B177" s="46"/>
      <c r="C177" s="46"/>
      <c r="D177" s="46"/>
      <c r="E177" s="46"/>
      <c r="F177" s="47"/>
      <c r="G177" s="51"/>
      <c r="H177" s="38"/>
      <c r="I177" s="38"/>
      <c r="J177" s="38"/>
      <c r="K177" s="52"/>
      <c r="L177" s="53"/>
      <c r="M177" s="54"/>
      <c r="R177" s="1"/>
      <c r="S177" s="1"/>
    </row>
    <row r="178" spans="1:19" ht="14.25">
      <c r="A178" s="18" t="s">
        <v>374</v>
      </c>
      <c r="B178" s="18" t="s">
        <v>375</v>
      </c>
      <c r="C178" s="19" t="s">
        <v>37</v>
      </c>
      <c r="D178" s="20" t="str">
        <f t="shared" si="2"/>
        <v>Napište tomuto poslanci</v>
      </c>
      <c r="E178" s="21" t="s">
        <v>376</v>
      </c>
      <c r="F178" s="22"/>
      <c r="G178" s="23" t="s">
        <v>16</v>
      </c>
      <c r="H178" s="23" t="s">
        <v>16</v>
      </c>
      <c r="I178" s="23" t="s">
        <v>16</v>
      </c>
      <c r="J178" s="28" t="s">
        <v>28</v>
      </c>
      <c r="K178" s="25" t="s">
        <v>16</v>
      </c>
      <c r="L178" s="26"/>
      <c r="M178" s="29">
        <v>0.8</v>
      </c>
      <c r="R178"/>
      <c r="S178"/>
    </row>
    <row r="179" spans="1:19" ht="14.25">
      <c r="A179" s="18" t="s">
        <v>377</v>
      </c>
      <c r="B179" s="18" t="s">
        <v>375</v>
      </c>
      <c r="C179" s="19" t="s">
        <v>18</v>
      </c>
      <c r="D179" s="20" t="str">
        <f t="shared" si="2"/>
        <v>Napište tomuto poslanci</v>
      </c>
      <c r="E179" s="21" t="s">
        <v>378</v>
      </c>
      <c r="F179" s="22"/>
      <c r="G179" s="23" t="s">
        <v>16</v>
      </c>
      <c r="H179" s="31" t="s">
        <v>45</v>
      </c>
      <c r="I179" s="23" t="s">
        <v>16</v>
      </c>
      <c r="J179" s="30" t="s">
        <v>41</v>
      </c>
      <c r="K179" s="25" t="s">
        <v>16</v>
      </c>
      <c r="L179" s="26"/>
      <c r="M179" s="29">
        <v>0.6</v>
      </c>
      <c r="R179"/>
      <c r="S179"/>
    </row>
    <row r="180" spans="1:19" ht="14.25">
      <c r="A180" s="18" t="s">
        <v>379</v>
      </c>
      <c r="B180" s="18" t="s">
        <v>375</v>
      </c>
      <c r="C180" s="19" t="s">
        <v>73</v>
      </c>
      <c r="D180" s="20" t="str">
        <f t="shared" si="2"/>
        <v>Napište tomuto poslanci</v>
      </c>
      <c r="E180" s="21" t="s">
        <v>380</v>
      </c>
      <c r="F180" s="22"/>
      <c r="G180" s="30" t="s">
        <v>41</v>
      </c>
      <c r="H180" s="23" t="s">
        <v>16</v>
      </c>
      <c r="I180" s="23" t="s">
        <v>16</v>
      </c>
      <c r="J180" s="31" t="s">
        <v>45</v>
      </c>
      <c r="K180" s="25" t="s">
        <v>16</v>
      </c>
      <c r="L180" s="26"/>
      <c r="M180" s="29">
        <v>0.6</v>
      </c>
      <c r="R180"/>
      <c r="S180"/>
    </row>
    <row r="181" spans="1:19" ht="14.25">
      <c r="A181" s="18" t="s">
        <v>381</v>
      </c>
      <c r="B181" s="18" t="s">
        <v>375</v>
      </c>
      <c r="C181" s="19" t="s">
        <v>49</v>
      </c>
      <c r="D181" s="20" t="str">
        <f t="shared" si="2"/>
        <v>Napište tomuto poslanci</v>
      </c>
      <c r="E181" s="21" t="s">
        <v>382</v>
      </c>
      <c r="F181" s="22"/>
      <c r="G181" s="30" t="s">
        <v>41</v>
      </c>
      <c r="H181" s="23" t="s">
        <v>16</v>
      </c>
      <c r="I181" s="23" t="s">
        <v>16</v>
      </c>
      <c r="J181" s="28" t="s">
        <v>28</v>
      </c>
      <c r="K181" s="25" t="s">
        <v>16</v>
      </c>
      <c r="L181" s="26"/>
      <c r="M181" s="29">
        <v>0.6</v>
      </c>
      <c r="R181"/>
      <c r="S181"/>
    </row>
    <row r="182" spans="1:19" ht="14.25">
      <c r="A182" s="18" t="s">
        <v>383</v>
      </c>
      <c r="B182" s="18" t="s">
        <v>375</v>
      </c>
      <c r="C182" s="19" t="s">
        <v>52</v>
      </c>
      <c r="D182" s="20" t="str">
        <f t="shared" si="2"/>
        <v>Napište tomuto poslanci</v>
      </c>
      <c r="E182" s="21" t="s">
        <v>384</v>
      </c>
      <c r="F182" s="22"/>
      <c r="G182" s="23" t="s">
        <v>16</v>
      </c>
      <c r="H182" s="30" t="s">
        <v>41</v>
      </c>
      <c r="I182" s="23" t="s">
        <v>16</v>
      </c>
      <c r="J182" s="31" t="s">
        <v>45</v>
      </c>
      <c r="K182" s="25" t="s">
        <v>16</v>
      </c>
      <c r="L182" s="26"/>
      <c r="M182" s="29">
        <v>0.6</v>
      </c>
      <c r="R182"/>
      <c r="S182"/>
    </row>
    <row r="183" spans="1:19" ht="14.25">
      <c r="A183" s="18" t="s">
        <v>385</v>
      </c>
      <c r="B183" s="18" t="s">
        <v>375</v>
      </c>
      <c r="C183" s="19" t="s">
        <v>26</v>
      </c>
      <c r="D183" s="20" t="str">
        <f t="shared" si="2"/>
        <v>Napište tomuto poslanci</v>
      </c>
      <c r="E183" s="21" t="s">
        <v>386</v>
      </c>
      <c r="F183" s="22"/>
      <c r="G183" s="23" t="s">
        <v>16</v>
      </c>
      <c r="H183" s="23" t="s">
        <v>16</v>
      </c>
      <c r="I183" s="23" t="s">
        <v>16</v>
      </c>
      <c r="J183" s="31" t="s">
        <v>45</v>
      </c>
      <c r="K183" s="33" t="s">
        <v>41</v>
      </c>
      <c r="L183" s="34"/>
      <c r="M183" s="29">
        <v>0.6</v>
      </c>
      <c r="R183"/>
      <c r="S183"/>
    </row>
    <row r="184" spans="1:19" ht="14.25">
      <c r="A184" s="18" t="s">
        <v>387</v>
      </c>
      <c r="B184" s="18" t="s">
        <v>375</v>
      </c>
      <c r="C184" s="19" t="s">
        <v>57</v>
      </c>
      <c r="D184" s="20" t="str">
        <f t="shared" si="2"/>
        <v>Napište tomuto poslanci</v>
      </c>
      <c r="E184" s="21" t="s">
        <v>388</v>
      </c>
      <c r="F184" s="22"/>
      <c r="G184" s="30" t="s">
        <v>41</v>
      </c>
      <c r="H184" s="23" t="s">
        <v>16</v>
      </c>
      <c r="I184" s="23" t="s">
        <v>16</v>
      </c>
      <c r="J184" s="31" t="s">
        <v>45</v>
      </c>
      <c r="K184" s="25" t="s">
        <v>16</v>
      </c>
      <c r="L184" s="26"/>
      <c r="M184" s="29">
        <v>0.6</v>
      </c>
      <c r="R184"/>
      <c r="S184"/>
    </row>
    <row r="185" spans="1:19" ht="14.25">
      <c r="A185" s="18" t="s">
        <v>389</v>
      </c>
      <c r="B185" s="18" t="s">
        <v>375</v>
      </c>
      <c r="C185" s="19" t="s">
        <v>52</v>
      </c>
      <c r="D185" s="20" t="str">
        <f t="shared" si="2"/>
        <v>Napište tomuto poslanci</v>
      </c>
      <c r="E185" s="21" t="s">
        <v>390</v>
      </c>
      <c r="F185" s="22"/>
      <c r="G185" s="23" t="s">
        <v>16</v>
      </c>
      <c r="H185" s="23" t="s">
        <v>16</v>
      </c>
      <c r="I185" s="23" t="s">
        <v>16</v>
      </c>
      <c r="J185" s="28" t="s">
        <v>28</v>
      </c>
      <c r="K185" s="44" t="s">
        <v>28</v>
      </c>
      <c r="L185" s="45"/>
      <c r="M185" s="29">
        <v>0.6</v>
      </c>
      <c r="R185"/>
      <c r="S185"/>
    </row>
    <row r="186" spans="1:19" ht="14.25">
      <c r="A186" s="18" t="s">
        <v>391</v>
      </c>
      <c r="B186" s="18" t="s">
        <v>375</v>
      </c>
      <c r="C186" s="19" t="s">
        <v>18</v>
      </c>
      <c r="D186" s="20" t="str">
        <f t="shared" si="2"/>
        <v>Napište tomuto poslanci</v>
      </c>
      <c r="E186" s="21" t="s">
        <v>392</v>
      </c>
      <c r="F186" s="22"/>
      <c r="G186" s="28" t="s">
        <v>28</v>
      </c>
      <c r="H186" s="28" t="s">
        <v>28</v>
      </c>
      <c r="I186" s="23" t="s">
        <v>16</v>
      </c>
      <c r="J186" s="31" t="s">
        <v>45</v>
      </c>
      <c r="K186" s="25" t="s">
        <v>16</v>
      </c>
      <c r="L186" s="26"/>
      <c r="M186" s="35">
        <v>0.4</v>
      </c>
      <c r="R186"/>
      <c r="S186"/>
    </row>
    <row r="187" spans="1:19" ht="14.25">
      <c r="A187" s="18" t="s">
        <v>393</v>
      </c>
      <c r="B187" s="18" t="s">
        <v>375</v>
      </c>
      <c r="C187" s="19" t="s">
        <v>60</v>
      </c>
      <c r="D187" s="20" t="str">
        <f t="shared" si="2"/>
        <v>Napište tomuto poslanci</v>
      </c>
      <c r="E187" s="21" t="s">
        <v>394</v>
      </c>
      <c r="F187" s="22"/>
      <c r="G187" s="31" t="s">
        <v>45</v>
      </c>
      <c r="H187" s="30" t="s">
        <v>41</v>
      </c>
      <c r="I187" s="23" t="s">
        <v>16</v>
      </c>
      <c r="J187" s="31" t="s">
        <v>45</v>
      </c>
      <c r="K187" s="25" t="s">
        <v>16</v>
      </c>
      <c r="L187" s="26"/>
      <c r="M187" s="35">
        <v>0.4</v>
      </c>
      <c r="R187"/>
      <c r="S187"/>
    </row>
    <row r="188" spans="1:19" ht="14.25">
      <c r="A188" s="18" t="s">
        <v>395</v>
      </c>
      <c r="B188" s="18" t="s">
        <v>375</v>
      </c>
      <c r="C188" s="19" t="s">
        <v>86</v>
      </c>
      <c r="D188" s="20" t="str">
        <f t="shared" si="2"/>
        <v>Napište tomuto poslanci</v>
      </c>
      <c r="E188" s="21" t="s">
        <v>396</v>
      </c>
      <c r="F188" s="22"/>
      <c r="G188" s="31" t="s">
        <v>45</v>
      </c>
      <c r="H188" s="31" t="s">
        <v>45</v>
      </c>
      <c r="I188" s="23" t="s">
        <v>16</v>
      </c>
      <c r="J188" s="31" t="s">
        <v>45</v>
      </c>
      <c r="K188" s="25" t="s">
        <v>16</v>
      </c>
      <c r="L188" s="26"/>
      <c r="M188" s="35">
        <v>0.4</v>
      </c>
      <c r="R188"/>
      <c r="S188"/>
    </row>
    <row r="189" spans="1:19" ht="14.25">
      <c r="A189" s="18" t="s">
        <v>397</v>
      </c>
      <c r="B189" s="18" t="s">
        <v>375</v>
      </c>
      <c r="C189" s="19" t="s">
        <v>18</v>
      </c>
      <c r="D189" s="20" t="str">
        <f t="shared" si="2"/>
        <v>Napište tomuto poslanci</v>
      </c>
      <c r="E189" s="21" t="s">
        <v>398</v>
      </c>
      <c r="F189" s="22"/>
      <c r="G189" s="31" t="s">
        <v>45</v>
      </c>
      <c r="H189" s="31" t="s">
        <v>45</v>
      </c>
      <c r="I189" s="30" t="s">
        <v>41</v>
      </c>
      <c r="J189" s="28" t="s">
        <v>28</v>
      </c>
      <c r="K189" s="25" t="s">
        <v>16</v>
      </c>
      <c r="L189" s="26"/>
      <c r="M189" s="35">
        <v>0.2</v>
      </c>
      <c r="R189"/>
      <c r="S189"/>
    </row>
    <row r="190" spans="1:19" s="17" customFormat="1" ht="13.5">
      <c r="A190" s="36"/>
      <c r="B190" s="46"/>
      <c r="C190" s="46"/>
      <c r="D190" s="46"/>
      <c r="E190" s="46"/>
      <c r="F190" s="47"/>
      <c r="G190" s="48"/>
      <c r="H190" s="48"/>
      <c r="I190" s="48"/>
      <c r="J190" s="48"/>
      <c r="K190" s="52"/>
      <c r="L190" s="53"/>
      <c r="M190" s="41"/>
      <c r="R190" s="1"/>
      <c r="S190" s="1"/>
    </row>
    <row r="191" spans="1:19" ht="14.25">
      <c r="A191" s="18" t="s">
        <v>399</v>
      </c>
      <c r="B191" s="18" t="s">
        <v>400</v>
      </c>
      <c r="C191" s="19" t="s">
        <v>30</v>
      </c>
      <c r="D191" s="20" t="str">
        <f t="shared" si="2"/>
        <v>Napište tomuto poslanci</v>
      </c>
      <c r="E191" s="21" t="s">
        <v>401</v>
      </c>
      <c r="F191" s="22"/>
      <c r="G191" s="23" t="s">
        <v>16</v>
      </c>
      <c r="H191" s="23" t="s">
        <v>16</v>
      </c>
      <c r="I191" s="23" t="s">
        <v>16</v>
      </c>
      <c r="J191" s="31" t="s">
        <v>45</v>
      </c>
      <c r="K191" s="25" t="s">
        <v>16</v>
      </c>
      <c r="L191" s="26"/>
      <c r="M191" s="29">
        <v>0.8</v>
      </c>
      <c r="R191"/>
      <c r="S191"/>
    </row>
    <row r="192" spans="1:19" ht="14.25">
      <c r="A192" s="18" t="s">
        <v>402</v>
      </c>
      <c r="B192" s="18" t="s">
        <v>400</v>
      </c>
      <c r="C192" s="19" t="s">
        <v>49</v>
      </c>
      <c r="D192" s="20" t="str">
        <f t="shared" si="2"/>
        <v>Napište tomuto poslanci</v>
      </c>
      <c r="E192" s="21" t="s">
        <v>403</v>
      </c>
      <c r="F192" s="22"/>
      <c r="G192" s="23" t="s">
        <v>16</v>
      </c>
      <c r="H192" s="23" t="s">
        <v>16</v>
      </c>
      <c r="I192" s="23" t="s">
        <v>16</v>
      </c>
      <c r="J192" s="30" t="s">
        <v>41</v>
      </c>
      <c r="K192" s="25" t="s">
        <v>16</v>
      </c>
      <c r="L192" s="26"/>
      <c r="M192" s="29">
        <v>0.8</v>
      </c>
      <c r="R192"/>
      <c r="S192"/>
    </row>
    <row r="193" spans="1:19" ht="14.25">
      <c r="A193" s="18" t="s">
        <v>404</v>
      </c>
      <c r="B193" s="18" t="s">
        <v>400</v>
      </c>
      <c r="C193" s="19" t="s">
        <v>37</v>
      </c>
      <c r="D193" s="20" t="str">
        <f t="shared" si="2"/>
        <v>Napište tomuto poslanci</v>
      </c>
      <c r="E193" s="21" t="s">
        <v>405</v>
      </c>
      <c r="F193" s="22"/>
      <c r="G193" s="23" t="s">
        <v>16</v>
      </c>
      <c r="H193" s="23" t="s">
        <v>16</v>
      </c>
      <c r="I193" s="23" t="s">
        <v>16</v>
      </c>
      <c r="J193" s="31" t="s">
        <v>45</v>
      </c>
      <c r="K193" s="25" t="s">
        <v>16</v>
      </c>
      <c r="L193" s="26"/>
      <c r="M193" s="29">
        <v>0.8</v>
      </c>
      <c r="R193"/>
      <c r="S193"/>
    </row>
    <row r="194" spans="1:19" ht="14.25">
      <c r="A194" s="18" t="s">
        <v>406</v>
      </c>
      <c r="B194" s="18" t="s">
        <v>400</v>
      </c>
      <c r="C194" s="19" t="s">
        <v>43</v>
      </c>
      <c r="D194" s="20" t="str">
        <f t="shared" si="2"/>
        <v>Napište tomuto poslanci</v>
      </c>
      <c r="E194" s="21" t="s">
        <v>407</v>
      </c>
      <c r="F194" s="22"/>
      <c r="G194" s="28" t="s">
        <v>28</v>
      </c>
      <c r="H194" s="23" t="s">
        <v>16</v>
      </c>
      <c r="I194" s="23" t="s">
        <v>16</v>
      </c>
      <c r="J194" s="28" t="s">
        <v>28</v>
      </c>
      <c r="K194" s="25" t="s">
        <v>16</v>
      </c>
      <c r="L194" s="26"/>
      <c r="M194" s="29">
        <v>0.6</v>
      </c>
      <c r="R194"/>
      <c r="S194"/>
    </row>
    <row r="195" spans="1:19" ht="14.25">
      <c r="A195" s="18" t="s">
        <v>408</v>
      </c>
      <c r="B195" s="18" t="s">
        <v>400</v>
      </c>
      <c r="C195" s="19" t="s">
        <v>43</v>
      </c>
      <c r="D195" s="20" t="str">
        <f t="shared" si="2"/>
        <v>Napište tomuto poslanci</v>
      </c>
      <c r="E195" s="21" t="s">
        <v>409</v>
      </c>
      <c r="F195" s="22"/>
      <c r="G195" s="31" t="s">
        <v>45</v>
      </c>
      <c r="H195" s="23" t="s">
        <v>16</v>
      </c>
      <c r="I195" s="23" t="s">
        <v>16</v>
      </c>
      <c r="J195" s="28" t="s">
        <v>28</v>
      </c>
      <c r="K195" s="25" t="s">
        <v>16</v>
      </c>
      <c r="L195" s="26"/>
      <c r="M195" s="29">
        <v>0.6</v>
      </c>
      <c r="R195"/>
      <c r="S195"/>
    </row>
    <row r="196" spans="1:19" ht="14.25">
      <c r="A196" s="18" t="s">
        <v>410</v>
      </c>
      <c r="B196" s="18" t="s">
        <v>400</v>
      </c>
      <c r="C196" s="19" t="s">
        <v>73</v>
      </c>
      <c r="D196" s="20" t="str">
        <f t="shared" si="2"/>
        <v>Napište tomuto poslanci</v>
      </c>
      <c r="E196" s="21" t="s">
        <v>411</v>
      </c>
      <c r="F196" s="22"/>
      <c r="G196" s="28" t="s">
        <v>28</v>
      </c>
      <c r="H196" s="23" t="s">
        <v>16</v>
      </c>
      <c r="I196" s="23" t="s">
        <v>16</v>
      </c>
      <c r="J196" s="28" t="s">
        <v>28</v>
      </c>
      <c r="K196" s="25" t="s">
        <v>16</v>
      </c>
      <c r="L196" s="26"/>
      <c r="M196" s="29">
        <v>0.6</v>
      </c>
      <c r="R196"/>
      <c r="S196"/>
    </row>
    <row r="197" spans="1:19" ht="14.25">
      <c r="A197" s="18" t="s">
        <v>412</v>
      </c>
      <c r="B197" s="18" t="s">
        <v>400</v>
      </c>
      <c r="C197" s="19" t="s">
        <v>107</v>
      </c>
      <c r="D197" s="20" t="str">
        <f aca="true" t="shared" si="3" ref="D197:D207">HYPERLINK(E197,"Napište tomuto poslanci")</f>
        <v>Napište tomuto poslanci</v>
      </c>
      <c r="E197" s="21" t="s">
        <v>413</v>
      </c>
      <c r="F197" s="22"/>
      <c r="G197" s="31" t="s">
        <v>45</v>
      </c>
      <c r="H197" s="23" t="s">
        <v>16</v>
      </c>
      <c r="I197" s="23" t="s">
        <v>16</v>
      </c>
      <c r="J197" s="31" t="s">
        <v>45</v>
      </c>
      <c r="K197" s="25" t="s">
        <v>16</v>
      </c>
      <c r="L197" s="26"/>
      <c r="M197" s="29">
        <v>0.6</v>
      </c>
      <c r="R197"/>
      <c r="S197"/>
    </row>
    <row r="198" spans="1:19" ht="14.25">
      <c r="A198" s="18" t="s">
        <v>414</v>
      </c>
      <c r="B198" s="18" t="s">
        <v>400</v>
      </c>
      <c r="C198" s="19" t="s">
        <v>21</v>
      </c>
      <c r="D198" s="20" t="str">
        <f t="shared" si="3"/>
        <v>Napište tomuto poslanci</v>
      </c>
      <c r="E198" s="21" t="s">
        <v>415</v>
      </c>
      <c r="F198" s="22"/>
      <c r="G198" s="30" t="s">
        <v>41</v>
      </c>
      <c r="H198" s="23" t="s">
        <v>16</v>
      </c>
      <c r="I198" s="23" t="s">
        <v>16</v>
      </c>
      <c r="J198" s="28" t="s">
        <v>28</v>
      </c>
      <c r="K198" s="25" t="s">
        <v>16</v>
      </c>
      <c r="L198" s="26"/>
      <c r="M198" s="29">
        <v>0.6</v>
      </c>
      <c r="R198"/>
      <c r="S198"/>
    </row>
    <row r="199" spans="1:19" s="17" customFormat="1" ht="13.5">
      <c r="A199" s="36"/>
      <c r="B199" s="46"/>
      <c r="C199" s="46"/>
      <c r="D199" s="46"/>
      <c r="E199" s="46"/>
      <c r="F199" s="47"/>
      <c r="G199" s="37"/>
      <c r="H199" s="38"/>
      <c r="I199" s="38"/>
      <c r="J199" s="51"/>
      <c r="K199" s="52"/>
      <c r="L199" s="53"/>
      <c r="M199" s="54"/>
      <c r="R199" s="1"/>
      <c r="S199" s="1"/>
    </row>
    <row r="200" spans="1:19" ht="14.25">
      <c r="A200" s="18" t="s">
        <v>416</v>
      </c>
      <c r="B200" s="18" t="s">
        <v>417</v>
      </c>
      <c r="C200" s="19" t="s">
        <v>73</v>
      </c>
      <c r="D200" s="20" t="str">
        <f t="shared" si="3"/>
        <v>Napište tomuto poslanci</v>
      </c>
      <c r="E200" s="21" t="s">
        <v>418</v>
      </c>
      <c r="F200" s="22"/>
      <c r="G200" s="23" t="s">
        <v>16</v>
      </c>
      <c r="H200" s="23" t="s">
        <v>16</v>
      </c>
      <c r="I200" s="23" t="s">
        <v>16</v>
      </c>
      <c r="J200" s="23" t="s">
        <v>16</v>
      </c>
      <c r="K200" s="25" t="s">
        <v>16</v>
      </c>
      <c r="L200" s="26"/>
      <c r="M200" s="27">
        <v>1</v>
      </c>
      <c r="R200"/>
      <c r="S200"/>
    </row>
    <row r="201" spans="1:19" ht="14.25">
      <c r="A201" s="18" t="s">
        <v>419</v>
      </c>
      <c r="B201" s="18" t="s">
        <v>417</v>
      </c>
      <c r="C201" s="19" t="s">
        <v>52</v>
      </c>
      <c r="D201" s="20" t="str">
        <f t="shared" si="3"/>
        <v>Napište tomuto poslanci</v>
      </c>
      <c r="E201" s="21" t="s">
        <v>420</v>
      </c>
      <c r="F201" s="22"/>
      <c r="G201" s="23" t="s">
        <v>16</v>
      </c>
      <c r="H201" s="30" t="s">
        <v>41</v>
      </c>
      <c r="I201" s="23" t="s">
        <v>16</v>
      </c>
      <c r="J201" s="23" t="s">
        <v>16</v>
      </c>
      <c r="K201" s="25" t="s">
        <v>16</v>
      </c>
      <c r="L201" s="26"/>
      <c r="M201" s="29">
        <v>0.8</v>
      </c>
      <c r="R201"/>
      <c r="S201"/>
    </row>
    <row r="202" spans="1:19" ht="14.25">
      <c r="A202" s="18" t="s">
        <v>421</v>
      </c>
      <c r="B202" s="18" t="s">
        <v>417</v>
      </c>
      <c r="C202" s="19" t="s">
        <v>49</v>
      </c>
      <c r="D202" s="20" t="str">
        <f t="shared" si="3"/>
        <v>Napište tomuto poslanci</v>
      </c>
      <c r="E202" s="21" t="s">
        <v>422</v>
      </c>
      <c r="F202" s="22"/>
      <c r="G202" s="30" t="s">
        <v>41</v>
      </c>
      <c r="H202" s="23" t="s">
        <v>16</v>
      </c>
      <c r="I202" s="23" t="s">
        <v>16</v>
      </c>
      <c r="J202" s="31" t="s">
        <v>45</v>
      </c>
      <c r="K202" s="25" t="s">
        <v>16</v>
      </c>
      <c r="L202" s="26"/>
      <c r="M202" s="29">
        <v>0.6</v>
      </c>
      <c r="R202"/>
      <c r="S202"/>
    </row>
    <row r="203" spans="1:19" ht="14.25">
      <c r="A203" s="18" t="s">
        <v>423</v>
      </c>
      <c r="B203" s="18" t="s">
        <v>417</v>
      </c>
      <c r="C203" s="19" t="s">
        <v>30</v>
      </c>
      <c r="D203" s="20" t="str">
        <f t="shared" si="3"/>
        <v>Napište tomuto poslanci</v>
      </c>
      <c r="E203" s="21" t="s">
        <v>424</v>
      </c>
      <c r="F203" s="22"/>
      <c r="G203" s="23" t="s">
        <v>16</v>
      </c>
      <c r="H203" s="23" t="s">
        <v>16</v>
      </c>
      <c r="I203" s="23" t="s">
        <v>16</v>
      </c>
      <c r="J203" s="30" t="s">
        <v>41</v>
      </c>
      <c r="K203" s="44" t="s">
        <v>28</v>
      </c>
      <c r="L203" s="45"/>
      <c r="M203" s="29">
        <v>0.6</v>
      </c>
      <c r="R203"/>
      <c r="S203"/>
    </row>
    <row r="204" spans="1:19" ht="14.25">
      <c r="A204" s="18" t="s">
        <v>425</v>
      </c>
      <c r="B204" s="18" t="s">
        <v>417</v>
      </c>
      <c r="C204" s="19" t="s">
        <v>52</v>
      </c>
      <c r="D204" s="20" t="str">
        <f t="shared" si="3"/>
        <v>Napište tomuto poslanci</v>
      </c>
      <c r="E204" s="21" t="s">
        <v>426</v>
      </c>
      <c r="F204" s="22"/>
      <c r="G204" s="30" t="s">
        <v>41</v>
      </c>
      <c r="H204" s="30" t="s">
        <v>41</v>
      </c>
      <c r="I204" s="28" t="s">
        <v>28</v>
      </c>
      <c r="J204" s="23" t="s">
        <v>16</v>
      </c>
      <c r="K204" s="25" t="s">
        <v>16</v>
      </c>
      <c r="L204" s="26"/>
      <c r="M204" s="35">
        <v>0.4</v>
      </c>
      <c r="R204"/>
      <c r="S204"/>
    </row>
    <row r="205" spans="1:19" ht="14.25">
      <c r="A205" s="18" t="s">
        <v>427</v>
      </c>
      <c r="B205" s="18" t="s">
        <v>417</v>
      </c>
      <c r="C205" s="19" t="s">
        <v>14</v>
      </c>
      <c r="D205" s="20" t="str">
        <f t="shared" si="3"/>
        <v>Napište tomuto poslanci</v>
      </c>
      <c r="E205" s="21" t="s">
        <v>428</v>
      </c>
      <c r="F205" s="22"/>
      <c r="G205" s="23" t="s">
        <v>16</v>
      </c>
      <c r="H205" s="23" t="s">
        <v>16</v>
      </c>
      <c r="I205" s="31" t="s">
        <v>45</v>
      </c>
      <c r="J205" s="28" t="s">
        <v>28</v>
      </c>
      <c r="K205" s="42" t="s">
        <v>45</v>
      </c>
      <c r="L205" s="43"/>
      <c r="M205" s="35">
        <v>0.4</v>
      </c>
      <c r="R205"/>
      <c r="S205"/>
    </row>
    <row r="206" spans="1:19" ht="14.25">
      <c r="A206" s="18" t="s">
        <v>429</v>
      </c>
      <c r="B206" s="18" t="s">
        <v>417</v>
      </c>
      <c r="C206" s="19" t="s">
        <v>49</v>
      </c>
      <c r="D206" s="20" t="str">
        <f t="shared" si="3"/>
        <v>Napište tomuto poslanci</v>
      </c>
      <c r="E206" s="21" t="s">
        <v>430</v>
      </c>
      <c r="F206" s="22"/>
      <c r="G206" s="28" t="s">
        <v>28</v>
      </c>
      <c r="H206" s="23" t="s">
        <v>16</v>
      </c>
      <c r="I206" s="30" t="s">
        <v>41</v>
      </c>
      <c r="J206" s="31" t="s">
        <v>45</v>
      </c>
      <c r="K206" s="33" t="s">
        <v>41</v>
      </c>
      <c r="L206" s="34"/>
      <c r="M206" s="35">
        <v>0.2</v>
      </c>
      <c r="R206"/>
      <c r="S206"/>
    </row>
    <row r="207" spans="1:19" ht="14.25">
      <c r="A207" s="18" t="s">
        <v>431</v>
      </c>
      <c r="B207" s="18" t="s">
        <v>417</v>
      </c>
      <c r="C207" s="19" t="s">
        <v>37</v>
      </c>
      <c r="D207" s="20" t="str">
        <f t="shared" si="3"/>
        <v>Napište tomuto poslanci</v>
      </c>
      <c r="E207" s="21" t="s">
        <v>432</v>
      </c>
      <c r="F207" s="22"/>
      <c r="G207" s="30" t="s">
        <v>41</v>
      </c>
      <c r="H207" s="23" t="s">
        <v>16</v>
      </c>
      <c r="I207" s="30" t="s">
        <v>41</v>
      </c>
      <c r="J207" s="30" t="s">
        <v>41</v>
      </c>
      <c r="K207" s="33" t="s">
        <v>41</v>
      </c>
      <c r="L207" s="34"/>
      <c r="M207" s="35">
        <v>0.2</v>
      </c>
      <c r="R207"/>
      <c r="S207"/>
    </row>
    <row r="209" spans="1:11" ht="13.5">
      <c r="A209" s="47" t="s">
        <v>433</v>
      </c>
      <c r="B209" s="47"/>
      <c r="C209" s="47"/>
      <c r="D209" s="55"/>
      <c r="E209" s="55"/>
      <c r="F209" s="55"/>
      <c r="G209" s="56">
        <v>0.45</v>
      </c>
      <c r="H209" s="56">
        <v>0.99</v>
      </c>
      <c r="I209" s="57">
        <f>181/186</f>
        <v>0.9731182795698925</v>
      </c>
      <c r="J209" s="58">
        <v>0.61</v>
      </c>
      <c r="K209" s="56">
        <v>0.66</v>
      </c>
    </row>
    <row r="211" ht="13.5">
      <c r="A211" s="59" t="s">
        <v>434</v>
      </c>
    </row>
    <row r="212" spans="1:4" ht="13.5">
      <c r="A212" s="4"/>
      <c r="B212" s="4"/>
      <c r="C212" s="4"/>
      <c r="D212" s="4"/>
    </row>
    <row r="213" spans="1:4" ht="13.5">
      <c r="A213" s="60" t="s">
        <v>322</v>
      </c>
      <c r="B213" s="61">
        <v>0.8923076923076927</v>
      </c>
      <c r="C213" s="62"/>
      <c r="D213" s="63"/>
    </row>
    <row r="214" spans="1:4" ht="13.5">
      <c r="A214" s="19" t="s">
        <v>13</v>
      </c>
      <c r="B214" s="56">
        <v>0.7038461538461542</v>
      </c>
      <c r="C214" s="64"/>
      <c r="D214" s="65"/>
    </row>
    <row r="215" spans="1:4" ht="13.5">
      <c r="A215" s="60" t="s">
        <v>239</v>
      </c>
      <c r="B215" s="61">
        <v>0.6780487804878054</v>
      </c>
      <c r="C215" s="62"/>
      <c r="D215" s="63"/>
    </row>
    <row r="216" spans="1:4" ht="13.5">
      <c r="A216" s="60" t="s">
        <v>400</v>
      </c>
      <c r="B216" s="61">
        <v>0.6749999999999999</v>
      </c>
      <c r="C216" s="62"/>
      <c r="D216" s="63"/>
    </row>
    <row r="217" spans="1:4" ht="13.5">
      <c r="A217" s="60" t="s">
        <v>375</v>
      </c>
      <c r="B217" s="61">
        <v>0.5333333333333334</v>
      </c>
      <c r="C217" s="62"/>
      <c r="D217" s="63"/>
    </row>
    <row r="218" spans="1:4" ht="13.5">
      <c r="A218" s="60" t="s">
        <v>136</v>
      </c>
      <c r="B218" s="61">
        <v>0.4588235294117642</v>
      </c>
      <c r="C218" s="62"/>
      <c r="D218" s="63"/>
    </row>
  </sheetData>
  <mergeCells count="7">
    <mergeCell ref="A1:A2"/>
    <mergeCell ref="B1:B2"/>
    <mergeCell ref="C1:C2"/>
    <mergeCell ref="D1:D2"/>
    <mergeCell ref="E1:E2"/>
    <mergeCell ref="G1:K1"/>
    <mergeCell ref="M1:M2"/>
  </mergeCells>
  <hyperlinks>
    <hyperlink ref="E4" r:id="rId1" display="http://napistejim.cz/?mp=cz%2Fpsp%2F591"/>
    <hyperlink ref="E5" r:id="rId2" display="http://napistejim.cz/?mp=cz%2Fpsp%2F607"/>
    <hyperlink ref="E6" r:id="rId3" display="http://napistejim.cz/?mp=cz%2Fpsp%2F512"/>
    <hyperlink ref="E7" r:id="rId4" display="http://napistejim.cz/?mp=cz%2Fpsp%2F636"/>
    <hyperlink ref="E8" r:id="rId5" display="http://napistejim.cz/?mp=cz%2Fpsp%2F648"/>
    <hyperlink ref="E9" r:id="rId6" display="http://napistejim.cz/?mp=cz%2Fpsp%2F547"/>
    <hyperlink ref="E10" r:id="rId7" display="http://napistejim.cz/?mp=cz%2Fpsp%2F549"/>
    <hyperlink ref="E11" r:id="rId8" display="http://napistejim.cz/?mp=cz%2Fpsp%2F353"/>
    <hyperlink ref="E12" r:id="rId9" display="http://napistejim.cz/?mp=cz%2Fpsp%2F559"/>
    <hyperlink ref="E13" r:id="rId10" display="http://napistejim.cz/?mp=cz%2Fpsp%2F567"/>
    <hyperlink ref="E14" r:id="rId11" display="http://napistejim.cz/?mp=cz%2Fpsp%2F677"/>
    <hyperlink ref="E15" r:id="rId12" display="http://napistejim.cz/?mp=cz%2Fpsp%2F680"/>
    <hyperlink ref="E16" r:id="rId13" display="http://napistejim.cz/?mp=cz%2Fpsp%2F699"/>
    <hyperlink ref="E17" r:id="rId14" display="http://napistejim.cz/?mp=cz%2Fpsp%2F476"/>
    <hyperlink ref="E18" r:id="rId15" display="http://napistejim.cz/?mp=cz%2Fpsp%2F586"/>
    <hyperlink ref="E19" r:id="rId16" display="http://napistejim.cz/?mp=cz%2Fpsp%2F592"/>
    <hyperlink ref="E20" r:id="rId17" display="http://napistejim.cz/?mp=cz%2Fpsp%2F711"/>
    <hyperlink ref="E21" r:id="rId18" display="http://napistejim.cz/?mp=cz%2Fpsp%2F602"/>
    <hyperlink ref="E22" r:id="rId19" display="http://napistejim.cz/?mp=cz%2Fpsp%2F126"/>
    <hyperlink ref="E23" r:id="rId20" display="http://napistejim.cz/?mp=cz%2Fpsp%2F732"/>
    <hyperlink ref="E24" r:id="rId21" display="http://napistejim.cz/?mp=cz%2Fpsp%2F305"/>
    <hyperlink ref="E25" r:id="rId22" display="http://napistejim.cz/?mp=cz%2Fpsp%2F737"/>
    <hyperlink ref="E26" r:id="rId23" display="http://napistejim.cz/?mp=cz%2Fpsp%2F630"/>
    <hyperlink ref="E27" r:id="rId24" display="http://napistejim.cz/?mp=cz%2Fpsp%2F529"/>
    <hyperlink ref="E28" r:id="rId25" display="http://napistejim.cz/?mp=cz%2Fpsp%2F751"/>
    <hyperlink ref="E29" r:id="rId26" display="http://napistejim.cz/?mp=cz%2Fpsp%2F749"/>
    <hyperlink ref="E30" r:id="rId27" display="http://napistejim.cz/?mp=cz%2Fpsp%2F536"/>
    <hyperlink ref="E31" r:id="rId28" display="http://napistejim.cz/?mp=cz%2Fpsp%2F338"/>
    <hyperlink ref="E32" r:id="rId29" display="http://napistejim.cz/?mp=cz%2Fpsp%2F539"/>
    <hyperlink ref="E33" r:id="rId30" display="http://napistejim.cz/?mp=cz%2Fpsp%2F757"/>
    <hyperlink ref="E34" r:id="rId31" display="http://napistejim.cz/?mp=cz%2Fpsp%2F758"/>
    <hyperlink ref="E35" r:id="rId32" display="http://napistejim.cz/?mp=cz%2Fpsp%2F444"/>
    <hyperlink ref="E36" r:id="rId33" display="http://napistejim.cz/?mp=cz%2Fpsp%2F685"/>
    <hyperlink ref="E37" r:id="rId34" display="http://napistejim.cz/?mp=cz%2Fpsp%2F576"/>
    <hyperlink ref="E38" r:id="rId35" display="http://napistejim.cz/?mp=cz%2Fpsp%2F726"/>
    <hyperlink ref="E39" r:id="rId36" display="http://napistejim.cz/?mp=cz%2Fpsp%2F222"/>
    <hyperlink ref="E40" r:id="rId37" display="http://napistejim.cz/?mp=cz%2Fpsp%2F670"/>
    <hyperlink ref="E41" r:id="rId38" display="http://napistejim.cz/?mp=cz%2Fpsp%2F463"/>
    <hyperlink ref="E42" r:id="rId39" display="http://napistejim.cz/?mp=cz%2Fpsp%2F387"/>
    <hyperlink ref="E43" r:id="rId40" display="http://napistejim.cz/?mp=cz%2Fpsp%2F713"/>
    <hyperlink ref="E44" r:id="rId41" display="http://napistejim.cz/?mp=cz%2Fpsp%2F604"/>
    <hyperlink ref="E45" r:id="rId42" display="http://napistejim.cz/?mp=cz%2Fpsp%2F301"/>
    <hyperlink ref="E46" r:id="rId43" display="http://napistejim.cz/?mp=cz%2Fpsp%2F514"/>
    <hyperlink ref="E47" r:id="rId44" display="http://napistejim.cz/?mp=cz%2Fpsp%2F747"/>
    <hyperlink ref="E48" r:id="rId45" display="http://napistejim.cz/?mp=cz%2Fpsp%2F642"/>
    <hyperlink ref="E49" r:id="rId46" display="http://napistejim.cz/?mp=cz%2Fpsp%2F543"/>
    <hyperlink ref="E50" r:id="rId47" display="http://napistejim.cz/?mp=cz%2Fpsp%2F609"/>
    <hyperlink ref="E51" r:id="rId48" display="http://napistejim.cz/?mp=cz%2Fpsp%2F750"/>
    <hyperlink ref="E52" r:id="rId49" display="http://napistejim.cz/?mp=cz%2Fpsp%2F238"/>
    <hyperlink ref="E53" r:id="rId50" display="http://napistejim.cz/?mp=cz%2Fpsp%2F71"/>
    <hyperlink ref="E54" r:id="rId51" display="http://napistejim.cz/?mp=cz%2Fpsp%2F426"/>
    <hyperlink ref="E55" r:id="rId52" display="http://napistejim.cz/?mp=cz%2Fpsp%2F489"/>
    <hyperlink ref="E57" r:id="rId53" display="http://napistejim.cz/?mp=cz%2Fpsp%2F660"/>
    <hyperlink ref="E58" r:id="rId54" display="http://napistejim.cz/?mp=cz%2Fpsp%2F706"/>
    <hyperlink ref="E59" r:id="rId55" display="http://napistejim.cz/?mp=cz%2Fpsp%2F503"/>
    <hyperlink ref="E60" r:id="rId56" display="http://napistejim.cz/?mp=cz%2Fpsp%2F438"/>
    <hyperlink ref="E61" r:id="rId57" display="http://napistejim.cz/?mp=cz%2Fpsp%2F656"/>
    <hyperlink ref="E62" r:id="rId58" display="http://napistejim.cz/?mp=cz%2Fpsp%2F403"/>
    <hyperlink ref="E63" r:id="rId59" display="http://napistejim.cz/?mp=cz%2Fpsp%2F712"/>
    <hyperlink ref="E64" r:id="rId60" display="http://napistejim.cz/?mp=cz%2Fpsp%2F659"/>
    <hyperlink ref="E65" r:id="rId61" display="http://napistejim.cz/?mp=cz%2Fpsp%2F683"/>
    <hyperlink ref="E66" r:id="rId62" display="http://napistejim.cz/?mp=cz%2Fpsp%2F690"/>
    <hyperlink ref="E67" r:id="rId63" display="http://napistejim.cz/?mp=cz%2Fpsp%2F697"/>
    <hyperlink ref="E68" r:id="rId64" display="http://napistejim.cz/?mp=cz%2Fpsp%2F115"/>
    <hyperlink ref="E69" r:id="rId65" display="http://napistejim.cz/?mp=cz%2Fpsp%2F735"/>
    <hyperlink ref="E70" r:id="rId66" display="http://napistejim.cz/?mp=cz%2Fpsp%2F754"/>
    <hyperlink ref="E71" r:id="rId67" display="http://napistejim.cz/?mp=cz%2Fpsp%2F344"/>
    <hyperlink ref="E72" r:id="rId68" display="http://napistejim.cz/?mp=cz%2Fpsp%2F650"/>
    <hyperlink ref="E73" r:id="rId69" display="http://napistejim.cz/?mp=cz%2Fpsp%2F4"/>
    <hyperlink ref="E74" r:id="rId70" display="http://napistejim.cz/?mp=cz%2Fpsp%2F345"/>
    <hyperlink ref="E75" r:id="rId71" display="http://napistejim.cz/?mp=cz%2Fpsp%2F546"/>
    <hyperlink ref="E76" r:id="rId72" display="http://napistejim.cz/?mp=cz%2Fpsp%2F556"/>
    <hyperlink ref="E77" r:id="rId73" display="http://napistejim.cz/?mp=cz%2Fpsp%2F665"/>
    <hyperlink ref="E78" r:id="rId74" display="http://napistejim.cz/?mp=cz%2Fpsp%2F564"/>
    <hyperlink ref="E79" r:id="rId75" display="http://napistejim.cz/?mp=cz%2Fpsp%2F668"/>
    <hyperlink ref="E80" r:id="rId76" display="http://napistejim.cz/?mp=cz%2Fpsp%2F672"/>
    <hyperlink ref="E81" r:id="rId77" display="http://napistejim.cz/?mp=cz%2Fpsp%2F234"/>
    <hyperlink ref="E82" r:id="rId78" display="http://napistejim.cz/?mp=cz%2Fpsp%2F578"/>
    <hyperlink ref="E83" r:id="rId79" display="http://napistejim.cz/?mp=cz%2Fpsp%2F587"/>
    <hyperlink ref="E84" r:id="rId80" display="http://napistejim.cz/?mp=cz%2Fpsp%2F702"/>
    <hyperlink ref="E85" r:id="rId81" display="http://napistejim.cz/?mp=cz%2Fpsp%2F488"/>
    <hyperlink ref="E86" r:id="rId82" display="http://napistejim.cz/?mp=cz%2Fpsp%2F717"/>
    <hyperlink ref="E87" r:id="rId83" display="http://napistejim.cz/?mp=cz%2Fpsp%2F283"/>
    <hyperlink ref="E88" r:id="rId84" display="http://napistejim.cz/?mp=cz%2Fpsp%2F288"/>
    <hyperlink ref="E89" r:id="rId85" display="http://napistejim.cz/?mp=cz%2Fpsp%2F727"/>
    <hyperlink ref="E90" r:id="rId86" display="http://napistejim.cz/?mp=cz%2Fpsp%2F621"/>
    <hyperlink ref="E91" r:id="rId87" display="http://napistejim.cz/?mp=cz%2Fpsp%2F736"/>
    <hyperlink ref="E92" r:id="rId88" display="http://napistejim.cz/?mp=cz%2Fpsp%2F419"/>
    <hyperlink ref="E93" r:id="rId89" display="http://napistejim.cz/?mp=cz%2Fpsp%2F627"/>
    <hyperlink ref="E94" r:id="rId90" display="http://napistejim.cz/?mp=cz%2Fpsp%2F739"/>
    <hyperlink ref="E95" r:id="rId91" display="http://napistejim.cz/?mp=cz%2Fpsp%2F743"/>
    <hyperlink ref="E96" r:id="rId92" display="http://napistejim.cz/?mp=cz%2Fpsp%2F746"/>
    <hyperlink ref="E97" r:id="rId93" display="http://napistejim.cz/?mp=cz%2Fpsp%2F525"/>
    <hyperlink ref="E98" r:id="rId94" display="http://napistejim.cz/?mp=cz%2Fpsp%2F639"/>
    <hyperlink ref="E99" r:id="rId95" display="http://napistejim.cz/?mp=cz%2Fpsp%2F328"/>
    <hyperlink ref="E100" r:id="rId96" display="http://napistejim.cz/?mp=cz%2Fpsp%2F755"/>
    <hyperlink ref="E101" r:id="rId97" display="http://napistejim.cz/?mp=cz%2Fpsp%2F563"/>
    <hyperlink ref="E102" r:id="rId98" display="http://napistejim.cz/?mp=cz%2Fpsp%2F616"/>
    <hyperlink ref="E103" r:id="rId99" display="http://napistejim.cz/?mp=cz%2Fpsp%2F521"/>
    <hyperlink ref="E104" r:id="rId100" display="http://napistejim.cz/?mp=cz%2Fpsp%2F635"/>
    <hyperlink ref="E105" r:id="rId101" display="http://napistejim.cz/?mp=cz%2Fpsp%2F643"/>
    <hyperlink ref="E106" r:id="rId102" display="http://napistejim.cz/?mp=cz%2Fpsp%2F669"/>
    <hyperlink ref="E107" r:id="rId103" display="http://napistejim.cz/?mp=cz%2Fpsp%2F752"/>
    <hyperlink ref="E109" r:id="rId104" display="http://napistejim.cz/?mp=cz%2Fpsp%2F658"/>
    <hyperlink ref="E110" r:id="rId105" display="http://napistejim.cz/?mp=cz%2Fpsp%2F684"/>
    <hyperlink ref="E111" r:id="rId106" display="http://napistejim.cz/?mp=cz%2Fpsp%2F734"/>
    <hyperlink ref="E112" r:id="rId107" display="http://napistejim.cz/?mp=cz%2Fpsp%2F653"/>
    <hyperlink ref="E113" r:id="rId108" display="http://napistejim.cz/?mp=cz%2Fpsp%2F667"/>
    <hyperlink ref="E114" r:id="rId109" display="http://napistejim.cz/?mp=cz%2Fpsp%2F673"/>
    <hyperlink ref="E115" r:id="rId110" display="http://napistejim.cz/?mp=cz%2Fpsp%2F674"/>
    <hyperlink ref="E116" r:id="rId111" display="http://napistejim.cz/?mp=cz%2Fpsp%2F675"/>
    <hyperlink ref="E117" r:id="rId112" display="http://napistejim.cz/?mp=cz%2Fpsp%2F676"/>
    <hyperlink ref="E118" r:id="rId113" display="http://napistejim.cz/?mp=cz%2Fpsp%2F688"/>
    <hyperlink ref="E119" r:id="rId114" display="http://napistejim.cz/?mp=cz%2Fpsp%2F689"/>
    <hyperlink ref="E120" r:id="rId115" display="http://napistejim.cz/?mp=cz%2Fpsp%2F698"/>
    <hyperlink ref="E121" r:id="rId116" display="http://napistejim.cz/?mp=cz%2Fpsp%2F701"/>
    <hyperlink ref="E122" r:id="rId117" display="http://napistejim.cz/?mp=cz%2Fpsp%2F704"/>
    <hyperlink ref="E123" r:id="rId118" display="http://napistejim.cz/?mp=cz%2Fpsp%2F392"/>
    <hyperlink ref="E124" r:id="rId119" display="http://napistejim.cz/?mp=cz%2Fpsp%2F715"/>
    <hyperlink ref="E125" r:id="rId120" display="http://napistejim.cz/?mp=cz%2Fpsp%2F723"/>
    <hyperlink ref="E126" r:id="rId121" display="http://napistejim.cz/?mp=cz%2Fpsp%2F724"/>
    <hyperlink ref="E127" r:id="rId122" display="http://napistejim.cz/?mp=cz%2Fpsp%2F740"/>
    <hyperlink ref="E128" r:id="rId123" display="http://napistejim.cz/?mp=cz%2Fpsp%2F655"/>
    <hyperlink ref="E129" r:id="rId124" display="http://napistejim.cz/?mp=cz%2Fpsp%2F657"/>
    <hyperlink ref="E130" r:id="rId125" display="http://napistejim.cz/?mp=cz%2Fpsp%2F664"/>
    <hyperlink ref="E131" r:id="rId126" display="http://napistejim.cz/?mp=cz%2Fpsp%2F666"/>
    <hyperlink ref="E132" r:id="rId127" display="http://napistejim.cz/?mp=cz%2Fpsp%2F678"/>
    <hyperlink ref="E133" r:id="rId128" display="http://napistejim.cz/?mp=cz%2Fpsp%2F681"/>
    <hyperlink ref="E134" r:id="rId129" display="http://napistejim.cz/?mp=cz%2Fpsp%2F687"/>
    <hyperlink ref="E135" r:id="rId130" display="http://napistejim.cz/?mp=cz%2Fpsp%2F692"/>
    <hyperlink ref="E136" r:id="rId131" display="http://napistejim.cz/?mp=cz%2Fpsp%2F700"/>
    <hyperlink ref="E137" r:id="rId132" display="http://napistejim.cz/?mp=cz%2Fpsp%2F705"/>
    <hyperlink ref="E138" r:id="rId133" display="http://napistejim.cz/?mp=cz%2Fpsp%2F284"/>
    <hyperlink ref="E139" r:id="rId134" display="http://napistejim.cz/?mp=cz%2Fpsp%2F720"/>
    <hyperlink ref="E140" r:id="rId135" display="http://napistejim.cz/?mp=cz%2Fpsp%2F722"/>
    <hyperlink ref="E141" r:id="rId136" display="http://napistejim.cz/?mp=cz%2Fpsp%2F729"/>
    <hyperlink ref="E142" r:id="rId137" display="http://napistejim.cz/?mp=cz%2Fpsp%2F731"/>
    <hyperlink ref="E143" r:id="rId138" display="http://napistejim.cz/?mp=cz%2Fpsp%2F756"/>
    <hyperlink ref="E144" r:id="rId139" display="http://napistejim.cz/?mp=cz%2Fpsp%2F652"/>
    <hyperlink ref="E145" r:id="rId140" display="http://napistejim.cz/?mp=cz%2Fpsp%2F572"/>
    <hyperlink ref="E146" r:id="rId141" display="http://napistejim.cz/?mp=cz%2Fpsp%2F377"/>
    <hyperlink ref="E147" r:id="rId142" display="http://napistejim.cz/?mp=cz%2Fpsp%2F703"/>
    <hyperlink ref="E148" r:id="rId143" display="http://napistejim.cz/?mp=cz%2Fpsp%2F590"/>
    <hyperlink ref="E149" r:id="rId144" display="http://napistejim.cz/?mp=cz%2Fpsp%2F730"/>
    <hyperlink ref="E151" r:id="rId145" display="http://napistejim.cz/?mp=cz%2Fpsp%2F210"/>
    <hyperlink ref="E152" r:id="rId146" display="http://napistejim.cz/?mp=cz%2Fpsp%2F445"/>
    <hyperlink ref="E153" r:id="rId147" display="http://napistejim.cz/?mp=cz%2Fpsp%2F450"/>
    <hyperlink ref="E154" r:id="rId148" display="http://napistejim.cz/?mp=cz%2Fpsp%2F458"/>
    <hyperlink ref="E155" r:id="rId149" display="http://napistejim.cz/?mp=cz%2Fpsp%2F566"/>
    <hyperlink ref="E156" r:id="rId150" display="http://napistejim.cz/?mp=cz%2Fpsp%2F367"/>
    <hyperlink ref="E157" r:id="rId151" display="http://napistejim.cz/?mp=cz%2Fpsp%2F679"/>
    <hyperlink ref="E158" r:id="rId152" display="http://napistejim.cz/?mp=cz%2Fpsp%2F473"/>
    <hyperlink ref="E159" r:id="rId153" display="http://napistejim.cz/?mp=cz%2Fpsp%2F252"/>
    <hyperlink ref="E160" r:id="rId154" display="http://napistejim.cz/?mp=cz%2Fpsp%2F508"/>
    <hyperlink ref="E161" r:id="rId155" display="http://napistejim.cz/?mp=cz%2Fpsp%2F728"/>
    <hyperlink ref="E162" r:id="rId156" display="http://napistejim.cz/?mp=cz%2Fpsp%2F628"/>
    <hyperlink ref="E163" r:id="rId157" display="http://napistejim.cz/?mp=cz%2Fpsp%2F535"/>
    <hyperlink ref="E164" r:id="rId158" display="http://napistejim.cz/?mp=cz%2Fpsp%2F709"/>
    <hyperlink ref="E165" r:id="rId159" display="http://napistejim.cz/?mp=cz%2Fpsp%2F453"/>
    <hyperlink ref="E166" r:id="rId160" display="http://napistejim.cz/?mp=cz%2Fpsp%2F223"/>
    <hyperlink ref="E167" r:id="rId161" display="http://napistejim.cz/?mp=cz%2Fpsp%2F228"/>
    <hyperlink ref="E168" r:id="rId162" display="http://napistejim.cz/?mp=cz%2Fpsp%2F695"/>
    <hyperlink ref="E169" r:id="rId163" display="http://napistejim.cz/?mp=cz%2Fpsp%2F471"/>
    <hyperlink ref="E170" r:id="rId164" display="http://napistejim.cz/?mp=cz%2Fpsp%2F482"/>
    <hyperlink ref="E171" r:id="rId165" display="http://napistejim.cz/?mp=cz%2Fpsp%2F484"/>
    <hyperlink ref="E172" r:id="rId166" display="http://napistejim.cz/?mp=cz%2Fpsp%2F707"/>
    <hyperlink ref="E173" r:id="rId167" display="http://napistejim.cz/?mp=cz%2Fpsp%2F710"/>
    <hyperlink ref="E174" r:id="rId168" display="http://napistejim.cz/?mp=cz%2Fpsp%2F497"/>
    <hyperlink ref="E175" r:id="rId169" display="http://napistejim.cz/?mp=cz%2Fpsp%2F522"/>
    <hyperlink ref="E176" r:id="rId170" display="http://napistejim.cz/?mp=cz%2Fpsp%2F542"/>
    <hyperlink ref="E178" r:id="rId171" display="http://napistejim.cz/?mp=cz%2Fpsp%2F694"/>
    <hyperlink ref="E179" r:id="rId172" display="http://napistejim.cz/?mp=cz%2Fpsp%2F662"/>
    <hyperlink ref="E180" r:id="rId173" display="http://napistejim.cz/?mp=cz%2Fpsp%2F663"/>
    <hyperlink ref="E181" r:id="rId174" display="http://napistejim.cz/?mp=cz%2Fpsp%2F691"/>
    <hyperlink ref="E182" r:id="rId175" display="http://napistejim.cz/?mp=cz%2Fpsp%2F693"/>
    <hyperlink ref="E183" r:id="rId176" display="http://napistejim.cz/?mp=cz%2Fpsp%2F714"/>
    <hyperlink ref="E184" r:id="rId177" display="http://napistejim.cz/?mp=cz%2Fpsp%2F744"/>
    <hyperlink ref="E185" r:id="rId178" display="http://napistejim.cz/?mp=cz%2Fpsp%2F745"/>
    <hyperlink ref="E186" r:id="rId179" display="http://napistejim.cz/?mp=cz%2Fpsp%2F649"/>
    <hyperlink ref="E187" r:id="rId180" display="http://napistejim.cz/?mp=cz%2Fpsp%2F721"/>
    <hyperlink ref="E188" r:id="rId181" display="http://napistejim.cz/?mp=cz%2Fpsp%2F733"/>
    <hyperlink ref="E189" r:id="rId182" display="http://napistejim.cz/?mp=cz%2Fpsp%2F682"/>
    <hyperlink ref="E191" r:id="rId183" display="http://napistejim.cz/?mp=cz%2Fpsp%2F716"/>
    <hyperlink ref="E192" r:id="rId184" display="http://napistejim.cz/?mp=cz%2Fpsp%2F718"/>
    <hyperlink ref="E193" r:id="rId185" display="http://napistejim.cz/?mp=cz%2Fpsp%2F753"/>
    <hyperlink ref="E194" r:id="rId186" display="http://napistejim.cz/?mp=cz%2Fpsp%2F647"/>
    <hyperlink ref="E195" r:id="rId187" display="http://napistejim.cz/?mp=cz%2Fpsp%2F708"/>
    <hyperlink ref="E196" r:id="rId188" display="http://napistejim.cz/?mp=cz%2Fpsp%2F725"/>
    <hyperlink ref="E197" r:id="rId189" display="http://napistejim.cz/?mp=cz%2Fpsp%2F738"/>
    <hyperlink ref="E198" r:id="rId190" display="http://napistejim.cz/?mp=cz%2Fpsp%2F748"/>
    <hyperlink ref="E200" r:id="rId191" display="http://napistejim.cz/?mp=cz%2Fpsp%2F696"/>
    <hyperlink ref="E201" r:id="rId192" display="http://napistejim.cz/?mp=cz%2Fpsp%2F742"/>
    <hyperlink ref="E202" r:id="rId193" display="http://napistejim.cz/?mp=cz%2Fpsp%2F651"/>
    <hyperlink ref="E203" r:id="rId194" display="http://napistejim.cz/?mp=cz%2Fpsp%2F355"/>
    <hyperlink ref="E204" r:id="rId195" display="http://napistejim.cz/?mp=cz%2Fpsp%2F605"/>
    <hyperlink ref="E205" r:id="rId196" display="http://napistejim.cz/?mp=cz%2Fpsp%2F741"/>
    <hyperlink ref="E206" r:id="rId197" display="http://napistejim.cz/?mp=cz%2Fpsp%2F654"/>
    <hyperlink ref="E207" r:id="rId198" display="http://napistejim.cz/?mp=cz%2Fpsp%2F615"/>
  </hyperlinks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Gregor</dc:creator>
  <cp:keywords/>
  <dc:description/>
  <cp:lastModifiedBy> </cp:lastModifiedBy>
  <dcterms:created xsi:type="dcterms:W3CDTF">2012-07-12T06:31:15Z</dcterms:created>
  <dcterms:modified xsi:type="dcterms:W3CDTF">2012-07-14T11:56:50Z</dcterms:modified>
  <cp:category/>
  <cp:version/>
  <cp:contentType/>
  <cp:contentStatus/>
</cp:coreProperties>
</file>